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one/Library/CloudStorage/Dropbox/somayeh/"/>
    </mc:Choice>
  </mc:AlternateContent>
  <xr:revisionPtr revIDLastSave="0" documentId="13_ncr:1_{2B5EE80C-EE2E-764B-BA63-57F13241C5AC}" xr6:coauthVersionLast="47" xr6:coauthVersionMax="47" xr10:uidLastSave="{00000000-0000-0000-0000-000000000000}"/>
  <bookViews>
    <workbookView xWindow="0" yWindow="500" windowWidth="28600" windowHeight="17480" xr2:uid="{DCCA4931-FE7F-4983-843A-3AE002D05369}"/>
  </bookViews>
  <sheets>
    <sheet name="rf_errorrate" sheetId="1" r:id="rId1"/>
    <sheet name="svm_errorrate" sheetId="2" r:id="rId2"/>
    <sheet name="cd_map_errorrate" sheetId="3" r:id="rId3"/>
    <sheet name="rf-svm-pca-test-erro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3" i="3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</calcChain>
</file>

<file path=xl/sharedStrings.xml><?xml version="1.0" encoding="utf-8"?>
<sst xmlns="http://schemas.openxmlformats.org/spreadsheetml/2006/main" count="13" uniqueCount="8">
  <si>
    <t>n_features</t>
  </si>
  <si>
    <t>train_error</t>
  </si>
  <si>
    <t>test_error</t>
  </si>
  <si>
    <t>RF</t>
  </si>
  <si>
    <t>SVM</t>
  </si>
  <si>
    <t>PCA</t>
  </si>
  <si>
    <t>train</t>
  </si>
  <si>
    <t>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</si>
</sst>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0" i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Performance of</a:t>
            </a:r>
            <a:r>
              <a:rPr lang="en-US" sz="1000" b="0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RF vs. Number of Features</a:t>
            </a:r>
            <a:endParaRPr lang="en-US" sz="1000" b="0" i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train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rf_errorrate!$A$2:$A$17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rf_errorrate!$B$2:$B$17</c:f>
              <c:numCache>
                <c:formatCode>0.00</c:formatCode>
                <c:ptCount val="16"/>
                <c:pt idx="0">
                  <c:v>0.1258</c:v>
                </c:pt>
                <c:pt idx="1">
                  <c:v>0.1424</c:v>
                </c:pt>
                <c:pt idx="2">
                  <c:v>2.8799999999999999E-2</c:v>
                </c:pt>
                <c:pt idx="3">
                  <c:v>4.5499999999999999E-2</c:v>
                </c:pt>
                <c:pt idx="4">
                  <c:v>2.2700000000000001E-2</c:v>
                </c:pt>
                <c:pt idx="5">
                  <c:v>2.12E-2</c:v>
                </c:pt>
                <c:pt idx="6">
                  <c:v>4.0899999999999999E-2</c:v>
                </c:pt>
                <c:pt idx="7">
                  <c:v>2.2700000000000001E-2</c:v>
                </c:pt>
                <c:pt idx="8">
                  <c:v>2.12E-2</c:v>
                </c:pt>
                <c:pt idx="9">
                  <c:v>1.9699999999999999E-2</c:v>
                </c:pt>
                <c:pt idx="10">
                  <c:v>3.3300000000000003E-2</c:v>
                </c:pt>
                <c:pt idx="11">
                  <c:v>3.3300000000000003E-2</c:v>
                </c:pt>
                <c:pt idx="12">
                  <c:v>2.58E-2</c:v>
                </c:pt>
                <c:pt idx="13">
                  <c:v>2.2700000000000001E-2</c:v>
                </c:pt>
                <c:pt idx="14">
                  <c:v>0.05</c:v>
                </c:pt>
                <c:pt idx="15">
                  <c:v>2.2700000000000001E-2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D3-42A0-92FE-29CFC41118B8}"/>
            </c:ext>
          </c:extLst>
        </c:ser>
        <c:ser>
          <c:idx val="1"/>
          <c:order val="1"/>
          <c:tx>
            <c:v>eval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rf_errorrate!$A$2:$A$17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rf_errorrate!$C$2:$C$17</c:f>
              <c:numCache>
                <c:formatCode>0.00</c:formatCode>
                <c:ptCount val="16"/>
                <c:pt idx="0">
                  <c:v>0.29360000000000003</c:v>
                </c:pt>
                <c:pt idx="1">
                  <c:v>0.23849999999999999</c:v>
                </c:pt>
                <c:pt idx="2">
                  <c:v>0.21099999999999999</c:v>
                </c:pt>
                <c:pt idx="3">
                  <c:v>0.23849999999999999</c:v>
                </c:pt>
                <c:pt idx="4">
                  <c:v>0.21560000000000001</c:v>
                </c:pt>
                <c:pt idx="5">
                  <c:v>0.2064</c:v>
                </c:pt>
                <c:pt idx="6">
                  <c:v>0.2661</c:v>
                </c:pt>
                <c:pt idx="7">
                  <c:v>0.2064</c:v>
                </c:pt>
                <c:pt idx="8">
                  <c:v>0.20180000000000001</c:v>
                </c:pt>
                <c:pt idx="9">
                  <c:v>0.25690000000000002</c:v>
                </c:pt>
                <c:pt idx="10">
                  <c:v>0.24310000000000001</c:v>
                </c:pt>
                <c:pt idx="11">
                  <c:v>0.21560000000000001</c:v>
                </c:pt>
                <c:pt idx="12">
                  <c:v>0.2477</c:v>
                </c:pt>
                <c:pt idx="13">
                  <c:v>0.2064</c:v>
                </c:pt>
                <c:pt idx="14">
                  <c:v>0.2064</c:v>
                </c:pt>
                <c:pt idx="15">
                  <c:v>0.20180000000000001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3-42A0-92FE-29CFC41118B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9958575"/>
        <c:axId val="1709957327"/>
      </c:lineChart>
      <c:catAx>
        <c:axId val="1709958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number of features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9957327"/>
        <c:crosses val="autoZero"/>
        <c:auto val="1"/>
        <c:lblAlgn val="ctr"/>
        <c:lblOffset val="100"/>
        <c:noMultiLvlLbl val="0"/>
      </c:catAx>
      <c:valAx>
        <c:axId val="1709957327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0" i="0">
                    <a:latin typeface="Arial" panose="020B0604020202020204" pitchFamily="34" charset="0"/>
                    <a:cs typeface="Arial" panose="020B0604020202020204" pitchFamily="34" charset="0"/>
                  </a:rPr>
                  <a:t>error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9958575"/>
        <c:crosses val="autoZero"/>
        <c:crossBetween val="between"/>
        <c:minorUnit val="5.000000000000001E-2"/>
      </c:valAx>
      <c:spPr>
        <a:solidFill>
          <a:schemeClr val="bg1"/>
        </a:solidFill>
        <a:ln w="12700"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svm</a:t>
            </a:r>
            <a:r>
              <a:rPr lang="en-US" baseline="0"/>
              <a:t> error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train_error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svm_errorrate!$A$2:$A$17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svm_errorrate!$B$2:$B$17</c:f>
              <c:numCache>
                <c:formatCode>0.00</c:formatCode>
                <c:ptCount val="16"/>
                <c:pt idx="0">
                  <c:v>0.45606000000000002</c:v>
                </c:pt>
                <c:pt idx="1">
                  <c:v>0.35303000000000001</c:v>
                </c:pt>
                <c:pt idx="2">
                  <c:v>0.36364000000000002</c:v>
                </c:pt>
                <c:pt idx="3">
                  <c:v>0.31514999999999999</c:v>
                </c:pt>
                <c:pt idx="4">
                  <c:v>0.31514999999999999</c:v>
                </c:pt>
                <c:pt idx="5">
                  <c:v>0.28636</c:v>
                </c:pt>
                <c:pt idx="6">
                  <c:v>0.28333000000000003</c:v>
                </c:pt>
                <c:pt idx="7">
                  <c:v>0.26667000000000002</c:v>
                </c:pt>
                <c:pt idx="8">
                  <c:v>0.26667000000000002</c:v>
                </c:pt>
                <c:pt idx="9">
                  <c:v>0.26817999999999997</c:v>
                </c:pt>
                <c:pt idx="10">
                  <c:v>0.27272999999999997</c:v>
                </c:pt>
                <c:pt idx="11">
                  <c:v>0.25606000000000001</c:v>
                </c:pt>
                <c:pt idx="12">
                  <c:v>0.27272999999999997</c:v>
                </c:pt>
                <c:pt idx="13">
                  <c:v>0.26817999999999997</c:v>
                </c:pt>
                <c:pt idx="14">
                  <c:v>0.26061000000000001</c:v>
                </c:pt>
                <c:pt idx="15">
                  <c:v>0.26515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8-406C-88B1-06D2FDFCD382}"/>
            </c:ext>
          </c:extLst>
        </c:ser>
        <c:ser>
          <c:idx val="1"/>
          <c:order val="1"/>
          <c:tx>
            <c:v>test_error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svm_errorrate!$A$2:$A$17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svm_errorrate!$C$2:$C$17</c:f>
              <c:numCache>
                <c:formatCode>0.00</c:formatCode>
                <c:ptCount val="16"/>
                <c:pt idx="0">
                  <c:v>0.46788999999999997</c:v>
                </c:pt>
                <c:pt idx="1">
                  <c:v>0.37156</c:v>
                </c:pt>
                <c:pt idx="2">
                  <c:v>0.39907999999999999</c:v>
                </c:pt>
                <c:pt idx="3">
                  <c:v>0.39450000000000002</c:v>
                </c:pt>
                <c:pt idx="4">
                  <c:v>0.41283999999999998</c:v>
                </c:pt>
                <c:pt idx="5">
                  <c:v>0.38073000000000001</c:v>
                </c:pt>
                <c:pt idx="6">
                  <c:v>0.33485999999999999</c:v>
                </c:pt>
                <c:pt idx="7">
                  <c:v>0.35321000000000002</c:v>
                </c:pt>
                <c:pt idx="8">
                  <c:v>0.37614999999999998</c:v>
                </c:pt>
                <c:pt idx="9">
                  <c:v>0.38073000000000001</c:v>
                </c:pt>
                <c:pt idx="10">
                  <c:v>0.37614999999999998</c:v>
                </c:pt>
                <c:pt idx="11">
                  <c:v>0.37156</c:v>
                </c:pt>
                <c:pt idx="12">
                  <c:v>0.36697000000000002</c:v>
                </c:pt>
                <c:pt idx="13">
                  <c:v>0.36697000000000002</c:v>
                </c:pt>
                <c:pt idx="14">
                  <c:v>0.37156</c:v>
                </c:pt>
                <c:pt idx="15">
                  <c:v>0.38990999999999998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8-406C-88B1-06D2FDFCD38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6242623"/>
        <c:axId val="1426243039"/>
      </c:lineChart>
      <c:catAx>
        <c:axId val="1426242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features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243039"/>
        <c:crosses val="autoZero"/>
        <c:auto val="1"/>
        <c:lblAlgn val="ctr"/>
        <c:lblOffset val="100"/>
        <c:noMultiLvlLbl val="0"/>
      </c:catAx>
      <c:valAx>
        <c:axId val="142624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242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cd-map</a:t>
            </a:r>
            <a:r>
              <a:rPr lang="en-US" baseline="0"/>
              <a:t> error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78937007874017"/>
          <c:y val="0.15782407407407409"/>
          <c:w val="0.67669641294838145"/>
          <c:h val="0.63660505978419368"/>
        </c:manualLayout>
      </c:layout>
      <c:lineChart>
        <c:grouping val="standard"/>
        <c:varyColors val="0"/>
        <c:ser>
          <c:idx val="0"/>
          <c:order val="0"/>
          <c:tx>
            <c:v>train_error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cd_map_errorrate!$A$2:$A$17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cd_map_errorrate!$B$2:$B$17</c:f>
              <c:numCache>
                <c:formatCode>0.00</c:formatCode>
                <c:ptCount val="16"/>
                <c:pt idx="0">
                  <c:v>0.548485</c:v>
                </c:pt>
                <c:pt idx="1">
                  <c:v>0.41515200000000002</c:v>
                </c:pt>
                <c:pt idx="2">
                  <c:v>0.40909099999999998</c:v>
                </c:pt>
                <c:pt idx="3">
                  <c:v>0.380303</c:v>
                </c:pt>
                <c:pt idx="4">
                  <c:v>0.36060599999999998</c:v>
                </c:pt>
                <c:pt idx="5">
                  <c:v>0.36515199999999998</c:v>
                </c:pt>
                <c:pt idx="6">
                  <c:v>0.37878800000000001</c:v>
                </c:pt>
                <c:pt idx="7">
                  <c:v>0.369697</c:v>
                </c:pt>
                <c:pt idx="8">
                  <c:v>0.36212100000000003</c:v>
                </c:pt>
                <c:pt idx="9">
                  <c:v>0.35151500000000002</c:v>
                </c:pt>
                <c:pt idx="10">
                  <c:v>0.34848499999999999</c:v>
                </c:pt>
                <c:pt idx="11">
                  <c:v>0.33939399999999997</c:v>
                </c:pt>
                <c:pt idx="12">
                  <c:v>0.31515199999999999</c:v>
                </c:pt>
                <c:pt idx="13">
                  <c:v>0.32878800000000002</c:v>
                </c:pt>
                <c:pt idx="14">
                  <c:v>0.31818200000000002</c:v>
                </c:pt>
                <c:pt idx="15">
                  <c:v>0.37272699999999997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C-4D71-9163-547047F3B939}"/>
            </c:ext>
          </c:extLst>
        </c:ser>
        <c:ser>
          <c:idx val="1"/>
          <c:order val="1"/>
          <c:tx>
            <c:v>test_error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cd_map_errorrate!$A$2:$A$17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cd_map_errorrate!$C$2:$C$17</c:f>
              <c:numCache>
                <c:formatCode>0.00</c:formatCode>
                <c:ptCount val="16"/>
                <c:pt idx="0">
                  <c:v>0.55045900000000003</c:v>
                </c:pt>
                <c:pt idx="1">
                  <c:v>0.38990799999999998</c:v>
                </c:pt>
                <c:pt idx="2">
                  <c:v>0.38532100000000002</c:v>
                </c:pt>
                <c:pt idx="3">
                  <c:v>0.36238500000000001</c:v>
                </c:pt>
                <c:pt idx="4">
                  <c:v>0.36697200000000002</c:v>
                </c:pt>
                <c:pt idx="5">
                  <c:v>0.33944999999999997</c:v>
                </c:pt>
                <c:pt idx="6">
                  <c:v>0.357798</c:v>
                </c:pt>
                <c:pt idx="7">
                  <c:v>0.357796</c:v>
                </c:pt>
                <c:pt idx="8">
                  <c:v>0.36238500000000001</c:v>
                </c:pt>
                <c:pt idx="9">
                  <c:v>0.36238500000000001</c:v>
                </c:pt>
                <c:pt idx="10">
                  <c:v>0.357798</c:v>
                </c:pt>
                <c:pt idx="11">
                  <c:v>0.38532100000000002</c:v>
                </c:pt>
                <c:pt idx="12">
                  <c:v>0.36697200000000002</c:v>
                </c:pt>
                <c:pt idx="13">
                  <c:v>0.38990799999999998</c:v>
                </c:pt>
                <c:pt idx="14">
                  <c:v>0.38990799999999998</c:v>
                </c:pt>
                <c:pt idx="15">
                  <c:v>0.46788999999999997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C-4D71-9163-547047F3B93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6254687"/>
        <c:axId val="1426246783"/>
      </c:lineChart>
      <c:catAx>
        <c:axId val="14262546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features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246783"/>
        <c:crosses val="autoZero"/>
        <c:auto val="1"/>
        <c:lblAlgn val="ctr"/>
        <c:lblOffset val="100"/>
        <c:noMultiLvlLbl val="0"/>
      </c:catAx>
      <c:valAx>
        <c:axId val="142624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254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 i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 Comparison of Performance on the Eval Set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RF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'rf-svm-pca-test-error'!$A$2:$A$17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'rf-svm-pca-test-error'!$B$2:$B$17</c:f>
              <c:numCache>
                <c:formatCode>0.00</c:formatCode>
                <c:ptCount val="16"/>
                <c:pt idx="0">
                  <c:v>0.29360000000000003</c:v>
                </c:pt>
                <c:pt idx="1">
                  <c:v>0.23849999999999999</c:v>
                </c:pt>
                <c:pt idx="2">
                  <c:v>0.21099999999999999</c:v>
                </c:pt>
                <c:pt idx="3">
                  <c:v>0.23849999999999999</c:v>
                </c:pt>
                <c:pt idx="4">
                  <c:v>0.21560000000000001</c:v>
                </c:pt>
                <c:pt idx="5">
                  <c:v>0.2064</c:v>
                </c:pt>
                <c:pt idx="6">
                  <c:v>0.2661</c:v>
                </c:pt>
                <c:pt idx="7">
                  <c:v>0.2064</c:v>
                </c:pt>
                <c:pt idx="8">
                  <c:v>0.20180000000000001</c:v>
                </c:pt>
                <c:pt idx="9">
                  <c:v>0.25690000000000002</c:v>
                </c:pt>
                <c:pt idx="10">
                  <c:v>0.24310000000000001</c:v>
                </c:pt>
                <c:pt idx="11">
                  <c:v>0.21560000000000001</c:v>
                </c:pt>
                <c:pt idx="12">
                  <c:v>0.2477</c:v>
                </c:pt>
                <c:pt idx="13">
                  <c:v>0.2064</c:v>
                </c:pt>
                <c:pt idx="14">
                  <c:v>0.2064</c:v>
                </c:pt>
                <c:pt idx="15">
                  <c:v>0.20180000000000001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E-4EE6-9E1B-2538F42DA615}"/>
            </c:ext>
          </c:extLst>
        </c:ser>
        <c:ser>
          <c:idx val="1"/>
          <c:order val="1"/>
          <c:tx>
            <c:v>SVM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'rf-svm-pca-test-error'!$A$2:$A$17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'rf-svm-pca-test-error'!$C$2:$C$17</c:f>
              <c:numCache>
                <c:formatCode>0.00</c:formatCode>
                <c:ptCount val="16"/>
                <c:pt idx="0">
                  <c:v>0.46788999999999997</c:v>
                </c:pt>
                <c:pt idx="1">
                  <c:v>0.37156</c:v>
                </c:pt>
                <c:pt idx="2">
                  <c:v>0.39907999999999999</c:v>
                </c:pt>
                <c:pt idx="3">
                  <c:v>0.39450000000000002</c:v>
                </c:pt>
                <c:pt idx="4">
                  <c:v>0.41283999999999998</c:v>
                </c:pt>
                <c:pt idx="5">
                  <c:v>0.38073000000000001</c:v>
                </c:pt>
                <c:pt idx="6">
                  <c:v>0.33485999999999999</c:v>
                </c:pt>
                <c:pt idx="7">
                  <c:v>0.35321000000000002</c:v>
                </c:pt>
                <c:pt idx="8">
                  <c:v>0.37614999999999998</c:v>
                </c:pt>
                <c:pt idx="9">
                  <c:v>0.38073000000000001</c:v>
                </c:pt>
                <c:pt idx="10">
                  <c:v>0.37614999999999998</c:v>
                </c:pt>
                <c:pt idx="11">
                  <c:v>0.37156</c:v>
                </c:pt>
                <c:pt idx="12">
                  <c:v>0.36697000000000002</c:v>
                </c:pt>
                <c:pt idx="13">
                  <c:v>0.36697000000000002</c:v>
                </c:pt>
                <c:pt idx="14">
                  <c:v>0.37156</c:v>
                </c:pt>
                <c:pt idx="15">
                  <c:v>0.38990999999999998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E-4EE6-9E1B-2538F42DA615}"/>
            </c:ext>
          </c:extLst>
        </c:ser>
        <c:ser>
          <c:idx val="2"/>
          <c:order val="2"/>
          <c:tx>
            <c:v>PCA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'rf-svm-pca-test-error'!$A$2:$A$17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'rf-svm-pca-test-error'!$D$2:$D$17</c:f>
              <c:numCache>
                <c:formatCode>0.00</c:formatCode>
                <c:ptCount val="16"/>
                <c:pt idx="0">
                  <c:v>0.55045900000000003</c:v>
                </c:pt>
                <c:pt idx="1">
                  <c:v>0.38990799999999998</c:v>
                </c:pt>
                <c:pt idx="2">
                  <c:v>0.38532100000000002</c:v>
                </c:pt>
                <c:pt idx="3">
                  <c:v>0.36238500000000001</c:v>
                </c:pt>
                <c:pt idx="4">
                  <c:v>0.36697200000000002</c:v>
                </c:pt>
                <c:pt idx="5">
                  <c:v>0.33944999999999997</c:v>
                </c:pt>
                <c:pt idx="6">
                  <c:v>0.357798</c:v>
                </c:pt>
                <c:pt idx="7">
                  <c:v>0.357796</c:v>
                </c:pt>
                <c:pt idx="8">
                  <c:v>0.36238500000000001</c:v>
                </c:pt>
                <c:pt idx="9">
                  <c:v>0.36238500000000001</c:v>
                </c:pt>
                <c:pt idx="10">
                  <c:v>0.357798</c:v>
                </c:pt>
                <c:pt idx="11">
                  <c:v>0.38532100000000002</c:v>
                </c:pt>
                <c:pt idx="12">
                  <c:v>0.36697200000000002</c:v>
                </c:pt>
                <c:pt idx="13">
                  <c:v>0.38990799999999998</c:v>
                </c:pt>
                <c:pt idx="14">
                  <c:v>0.38990799999999998</c:v>
                </c:pt>
                <c:pt idx="15">
                  <c:v>0.46788999999999997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E-4EE6-9E1B-2538F42DA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596975"/>
        <c:axId val="1485603631"/>
      </c:lineChart>
      <c:catAx>
        <c:axId val="14855969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features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5603631"/>
        <c:crosses val="autoZero"/>
        <c:auto val="1"/>
        <c:lblAlgn val="ctr"/>
        <c:lblOffset val="100"/>
        <c:noMultiLvlLbl val="0"/>
      </c:catAx>
      <c:valAx>
        <c:axId val="1485603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error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5596975"/>
        <c:crosses val="autoZero"/>
        <c:crossBetween val="between"/>
        <c:minorUnit val="5.000000000000001E-2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346075</xdr:colOff>
      <xdr:row>2</xdr:row>
      <xdr:rowOff>139700</xdr:rowOff>
    </xdr:from>
    <xdr:to>
      <xdr:col>13</xdr:col>
      <xdr:colOff>41275</xdr:colOff>
      <xdr:row>17</xdr:row>
      <xdr:rowOff>120650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7C11CA-E956-36C6-0DCC-8B7EED09D5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282575</xdr:colOff>
      <xdr:row>2</xdr:row>
      <xdr:rowOff>127000</xdr:rowOff>
    </xdr:from>
    <xdr:to>
      <xdr:col>11</xdr:col>
      <xdr:colOff>587375</xdr:colOff>
      <xdr:row>17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F98A70-FA15-C7D1-358E-4EE11992B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22225</xdr:colOff>
      <xdr:row>2</xdr:row>
      <xdr:rowOff>133350</xdr:rowOff>
    </xdr:from>
    <xdr:to>
      <xdr:col>13</xdr:col>
      <xdr:colOff>327025</xdr:colOff>
      <xdr:row>17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D853C0-7932-7A3A-D706-31FB08D1E7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1082675</xdr:colOff>
      <xdr:row>2</xdr:row>
      <xdr:rowOff>101600</xdr:rowOff>
    </xdr:from>
    <xdr:to>
      <xdr:col>12</xdr:col>
      <xdr:colOff>263525</xdr:colOff>
      <xdr:row>17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EA1239-22F0-487D-CEE0-6261DCFF44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00593-FC6B-4FC0-93E8-D66627911A64}">
  <dimension ref="A1:C17"/>
  <sheetViews>
    <sheetView tabSelected="1" workbookViewId="0">
      <selection activeCell="O16" sqref="O16"/>
    </sheetView>
  </sheetViews>
  <sheetFormatPr baseColWidth="10" defaultColWidth="8.83203125" defaultRowHeight="15" x14ac:dyDescent="0.2"/>
  <cols>
    <col min="1" max="1" width="11.6640625" customWidth="1"/>
    <col min="2" max="2" width="12.1640625" style="3" customWidth="1"/>
    <col min="3" max="3" width="16.5" style="3" customWidth="1"/>
  </cols>
  <sheetData>
    <row r="1" spans="1:3" s="1" customFormat="1" x14ac:dyDescent="0.2">
      <c r="A1" s="1" t="s">
        <v>0</v>
      </c>
      <c r="B1" s="2" t="s">
        <v>6</v>
      </c>
      <c r="C1" s="2" t="s">
        <v>7</v>
      </c>
    </row>
    <row r="2" spans="1:3" x14ac:dyDescent="0.2">
      <c r="A2">
        <v>1</v>
      </c>
      <c r="B2" s="3">
        <v>0.1258</v>
      </c>
      <c r="C2" s="3">
        <v>0.29360000000000003</v>
      </c>
    </row>
    <row r="3" spans="1:3" x14ac:dyDescent="0.2">
      <c r="A3">
        <f>A2+1</f>
        <v>2</v>
      </c>
      <c r="B3" s="3">
        <v>0.1424</v>
      </c>
      <c r="C3" s="3">
        <v>0.23849999999999999</v>
      </c>
    </row>
    <row r="4" spans="1:3" x14ac:dyDescent="0.2">
      <c r="A4">
        <f t="shared" ref="A4:A17" si="0">A3+1</f>
        <v>3</v>
      </c>
      <c r="B4" s="3">
        <v>2.8799999999999999E-2</v>
      </c>
      <c r="C4" s="3">
        <v>0.21099999999999999</v>
      </c>
    </row>
    <row r="5" spans="1:3" x14ac:dyDescent="0.2">
      <c r="A5">
        <f t="shared" si="0"/>
        <v>4</v>
      </c>
      <c r="B5" s="3">
        <v>4.5499999999999999E-2</v>
      </c>
      <c r="C5" s="3">
        <v>0.23849999999999999</v>
      </c>
    </row>
    <row r="6" spans="1:3" x14ac:dyDescent="0.2">
      <c r="A6">
        <f t="shared" si="0"/>
        <v>5</v>
      </c>
      <c r="B6" s="3">
        <v>2.2700000000000001E-2</v>
      </c>
      <c r="C6" s="3">
        <v>0.21560000000000001</v>
      </c>
    </row>
    <row r="7" spans="1:3" x14ac:dyDescent="0.2">
      <c r="A7">
        <f t="shared" si="0"/>
        <v>6</v>
      </c>
      <c r="B7" s="3">
        <v>2.12E-2</v>
      </c>
      <c r="C7" s="3">
        <v>0.2064</v>
      </c>
    </row>
    <row r="8" spans="1:3" x14ac:dyDescent="0.2">
      <c r="A8">
        <f t="shared" si="0"/>
        <v>7</v>
      </c>
      <c r="B8" s="3">
        <v>4.0899999999999999E-2</v>
      </c>
      <c r="C8" s="3">
        <v>0.2661</v>
      </c>
    </row>
    <row r="9" spans="1:3" x14ac:dyDescent="0.2">
      <c r="A9">
        <f t="shared" si="0"/>
        <v>8</v>
      </c>
      <c r="B9" s="3">
        <v>2.2700000000000001E-2</v>
      </c>
      <c r="C9" s="3">
        <v>0.2064</v>
      </c>
    </row>
    <row r="10" spans="1:3" x14ac:dyDescent="0.2">
      <c r="A10">
        <f t="shared" si="0"/>
        <v>9</v>
      </c>
      <c r="B10" s="3">
        <v>2.12E-2</v>
      </c>
      <c r="C10" s="3">
        <v>0.20180000000000001</v>
      </c>
    </row>
    <row r="11" spans="1:3" x14ac:dyDescent="0.2">
      <c r="A11">
        <f t="shared" si="0"/>
        <v>10</v>
      </c>
      <c r="B11" s="3">
        <v>1.9699999999999999E-2</v>
      </c>
      <c r="C11" s="3">
        <v>0.25690000000000002</v>
      </c>
    </row>
    <row r="12" spans="1:3" x14ac:dyDescent="0.2">
      <c r="A12">
        <f t="shared" si="0"/>
        <v>11</v>
      </c>
      <c r="B12" s="3">
        <v>3.3300000000000003E-2</v>
      </c>
      <c r="C12" s="3">
        <v>0.24310000000000001</v>
      </c>
    </row>
    <row r="13" spans="1:3" x14ac:dyDescent="0.2">
      <c r="A13">
        <f t="shared" si="0"/>
        <v>12</v>
      </c>
      <c r="B13" s="3">
        <v>3.3300000000000003E-2</v>
      </c>
      <c r="C13" s="3">
        <v>0.21560000000000001</v>
      </c>
    </row>
    <row r="14" spans="1:3" x14ac:dyDescent="0.2">
      <c r="A14">
        <f t="shared" si="0"/>
        <v>13</v>
      </c>
      <c r="B14" s="3">
        <v>2.58E-2</v>
      </c>
      <c r="C14" s="3">
        <v>0.2477</v>
      </c>
    </row>
    <row r="15" spans="1:3" x14ac:dyDescent="0.2">
      <c r="A15">
        <f t="shared" si="0"/>
        <v>14</v>
      </c>
      <c r="B15" s="3">
        <v>2.2700000000000001E-2</v>
      </c>
      <c r="C15" s="3">
        <v>0.2064</v>
      </c>
    </row>
    <row r="16" spans="1:3" x14ac:dyDescent="0.2">
      <c r="A16">
        <f t="shared" si="0"/>
        <v>15</v>
      </c>
      <c r="B16" s="3">
        <v>0.05</v>
      </c>
      <c r="C16" s="3">
        <v>0.2064</v>
      </c>
    </row>
    <row r="17" spans="1:3" x14ac:dyDescent="0.2">
      <c r="A17">
        <f t="shared" si="0"/>
        <v>16</v>
      </c>
      <c r="B17" s="3">
        <v>2.2700000000000001E-2</v>
      </c>
      <c r="C17" s="3">
        <v>0.20180000000000001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99FF-3DC8-452D-B92A-7E3DDBEF31C7}">
  <dimension ref="A1:C17"/>
  <sheetViews>
    <sheetView workbookViewId="0">
      <selection activeCell="B21" sqref="B21"/>
    </sheetView>
  </sheetViews>
  <sheetFormatPr baseColWidth="10" defaultColWidth="8.83203125" defaultRowHeight="15" x14ac:dyDescent="0.2"/>
  <cols>
    <col min="2" max="2" width="14.6640625" style="3" customWidth="1"/>
    <col min="3" max="3" width="15.1640625" style="3" customWidth="1"/>
  </cols>
  <sheetData>
    <row r="1" spans="1:3" s="1" customFormat="1" x14ac:dyDescent="0.2">
      <c r="A1" s="1" t="s">
        <v>0</v>
      </c>
      <c r="B1" s="2" t="s">
        <v>1</v>
      </c>
      <c r="C1" s="2" t="s">
        <v>2</v>
      </c>
    </row>
    <row r="2" spans="1:3" x14ac:dyDescent="0.2">
      <c r="A2">
        <v>1</v>
      </c>
      <c r="B2" s="3">
        <v>0.45606000000000002</v>
      </c>
      <c r="C2" s="3">
        <v>0.46788999999999997</v>
      </c>
    </row>
    <row r="3" spans="1:3" x14ac:dyDescent="0.2">
      <c r="A3">
        <f>A2+1</f>
        <v>2</v>
      </c>
      <c r="B3" s="3">
        <v>0.35303000000000001</v>
      </c>
      <c r="C3" s="3">
        <v>0.37156</v>
      </c>
    </row>
    <row r="4" spans="1:3" x14ac:dyDescent="0.2">
      <c r="A4">
        <f t="shared" ref="A4:A17" si="0">A3+1</f>
        <v>3</v>
      </c>
      <c r="B4" s="3">
        <v>0.36364000000000002</v>
      </c>
      <c r="C4" s="3">
        <v>0.39907999999999999</v>
      </c>
    </row>
    <row r="5" spans="1:3" x14ac:dyDescent="0.2">
      <c r="A5">
        <f t="shared" si="0"/>
        <v>4</v>
      </c>
      <c r="B5" s="3">
        <v>0.31514999999999999</v>
      </c>
      <c r="C5" s="3">
        <v>0.39450000000000002</v>
      </c>
    </row>
    <row r="6" spans="1:3" x14ac:dyDescent="0.2">
      <c r="A6">
        <f t="shared" si="0"/>
        <v>5</v>
      </c>
      <c r="B6" s="3">
        <v>0.31514999999999999</v>
      </c>
      <c r="C6" s="3">
        <v>0.41283999999999998</v>
      </c>
    </row>
    <row r="7" spans="1:3" x14ac:dyDescent="0.2">
      <c r="A7">
        <f t="shared" si="0"/>
        <v>6</v>
      </c>
      <c r="B7" s="3">
        <v>0.28636</v>
      </c>
      <c r="C7" s="3">
        <v>0.38073000000000001</v>
      </c>
    </row>
    <row r="8" spans="1:3" x14ac:dyDescent="0.2">
      <c r="A8">
        <f>A7+1</f>
        <v>7</v>
      </c>
      <c r="B8" s="3">
        <v>0.28333000000000003</v>
      </c>
      <c r="C8" s="3">
        <v>0.33485999999999999</v>
      </c>
    </row>
    <row r="9" spans="1:3" x14ac:dyDescent="0.2">
      <c r="A9">
        <f t="shared" si="0"/>
        <v>8</v>
      </c>
      <c r="B9" s="3">
        <v>0.26667000000000002</v>
      </c>
      <c r="C9" s="3">
        <v>0.35321000000000002</v>
      </c>
    </row>
    <row r="10" spans="1:3" x14ac:dyDescent="0.2">
      <c r="A10">
        <f t="shared" si="0"/>
        <v>9</v>
      </c>
      <c r="B10" s="3">
        <v>0.26667000000000002</v>
      </c>
      <c r="C10" s="3">
        <v>0.37614999999999998</v>
      </c>
    </row>
    <row r="11" spans="1:3" x14ac:dyDescent="0.2">
      <c r="A11">
        <f t="shared" si="0"/>
        <v>10</v>
      </c>
      <c r="B11" s="3">
        <v>0.26817999999999997</v>
      </c>
      <c r="C11" s="3">
        <v>0.38073000000000001</v>
      </c>
    </row>
    <row r="12" spans="1:3" x14ac:dyDescent="0.2">
      <c r="A12">
        <f t="shared" si="0"/>
        <v>11</v>
      </c>
      <c r="B12" s="3">
        <v>0.27272999999999997</v>
      </c>
      <c r="C12" s="3">
        <v>0.37614999999999998</v>
      </c>
    </row>
    <row r="13" spans="1:3" x14ac:dyDescent="0.2">
      <c r="A13">
        <f t="shared" si="0"/>
        <v>12</v>
      </c>
      <c r="B13" s="3">
        <v>0.25606000000000001</v>
      </c>
      <c r="C13" s="3">
        <v>0.37156</v>
      </c>
    </row>
    <row r="14" spans="1:3" x14ac:dyDescent="0.2">
      <c r="A14">
        <f t="shared" si="0"/>
        <v>13</v>
      </c>
      <c r="B14" s="3">
        <v>0.27272999999999997</v>
      </c>
      <c r="C14" s="3">
        <v>0.36697000000000002</v>
      </c>
    </row>
    <row r="15" spans="1:3" x14ac:dyDescent="0.2">
      <c r="A15">
        <f t="shared" si="0"/>
        <v>14</v>
      </c>
      <c r="B15" s="3">
        <v>0.26817999999999997</v>
      </c>
      <c r="C15" s="3">
        <v>0.36697000000000002</v>
      </c>
    </row>
    <row r="16" spans="1:3" x14ac:dyDescent="0.2">
      <c r="A16">
        <f t="shared" si="0"/>
        <v>15</v>
      </c>
      <c r="B16" s="3">
        <v>0.26061000000000001</v>
      </c>
      <c r="C16" s="3">
        <v>0.37156</v>
      </c>
    </row>
    <row r="17" spans="1:3" x14ac:dyDescent="0.2">
      <c r="A17">
        <f t="shared" si="0"/>
        <v>16</v>
      </c>
      <c r="B17" s="3">
        <v>0.26515</v>
      </c>
      <c r="C17" s="3">
        <v>0.38990999999999998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AFC4-BD96-4EBD-9152-37069487D3B0}">
  <dimension ref="A1:C17"/>
  <sheetViews>
    <sheetView workbookViewId="0">
      <selection activeCell="J8" sqref="J8"/>
    </sheetView>
  </sheetViews>
  <sheetFormatPr baseColWidth="10" defaultColWidth="8.83203125" defaultRowHeight="15" x14ac:dyDescent="0.2"/>
  <cols>
    <col min="1" max="1" width="11.6640625" customWidth="1"/>
    <col min="2" max="2" width="21.5" style="3" customWidth="1"/>
    <col min="3" max="3" width="20.33203125" style="3" customWidth="1"/>
  </cols>
  <sheetData>
    <row r="1" spans="1:3" s="1" customFormat="1" x14ac:dyDescent="0.2">
      <c r="A1" s="1" t="s">
        <v>0</v>
      </c>
      <c r="B1" s="2" t="s">
        <v>1</v>
      </c>
      <c r="C1" s="2" t="s">
        <v>2</v>
      </c>
    </row>
    <row r="2" spans="1:3" x14ac:dyDescent="0.2">
      <c r="A2">
        <v>1</v>
      </c>
      <c r="B2" s="3">
        <v>0.548485</v>
      </c>
      <c r="C2" s="3">
        <v>0.55045900000000003</v>
      </c>
    </row>
    <row r="3" spans="1:3" x14ac:dyDescent="0.2">
      <c r="A3">
        <f>A2+1</f>
        <v>2</v>
      </c>
      <c r="B3" s="3">
        <v>0.41515200000000002</v>
      </c>
      <c r="C3" s="3">
        <v>0.38990799999999998</v>
      </c>
    </row>
    <row r="4" spans="1:3" x14ac:dyDescent="0.2">
      <c r="A4">
        <f t="shared" ref="A4:A17" si="0">A3+1</f>
        <v>3</v>
      </c>
      <c r="B4" s="3">
        <v>0.40909099999999998</v>
      </c>
      <c r="C4" s="3">
        <v>0.38532100000000002</v>
      </c>
    </row>
    <row r="5" spans="1:3" x14ac:dyDescent="0.2">
      <c r="A5">
        <f t="shared" si="0"/>
        <v>4</v>
      </c>
      <c r="B5" s="3">
        <v>0.380303</v>
      </c>
      <c r="C5" s="3">
        <v>0.36238500000000001</v>
      </c>
    </row>
    <row r="6" spans="1:3" x14ac:dyDescent="0.2">
      <c r="A6">
        <f t="shared" si="0"/>
        <v>5</v>
      </c>
      <c r="B6" s="3">
        <v>0.36060599999999998</v>
      </c>
      <c r="C6" s="3">
        <v>0.36697200000000002</v>
      </c>
    </row>
    <row r="7" spans="1:3" x14ac:dyDescent="0.2">
      <c r="A7">
        <f t="shared" si="0"/>
        <v>6</v>
      </c>
      <c r="B7" s="3">
        <v>0.36515199999999998</v>
      </c>
      <c r="C7" s="3">
        <v>0.33944999999999997</v>
      </c>
    </row>
    <row r="8" spans="1:3" x14ac:dyDescent="0.2">
      <c r="A8">
        <f t="shared" si="0"/>
        <v>7</v>
      </c>
      <c r="B8" s="3">
        <v>0.37878800000000001</v>
      </c>
      <c r="C8" s="3">
        <v>0.357798</v>
      </c>
    </row>
    <row r="9" spans="1:3" x14ac:dyDescent="0.2">
      <c r="A9">
        <f t="shared" si="0"/>
        <v>8</v>
      </c>
      <c r="B9" s="3">
        <v>0.369697</v>
      </c>
      <c r="C9" s="3">
        <v>0.357796</v>
      </c>
    </row>
    <row r="10" spans="1:3" x14ac:dyDescent="0.2">
      <c r="A10">
        <f t="shared" si="0"/>
        <v>9</v>
      </c>
      <c r="B10" s="3">
        <v>0.36212100000000003</v>
      </c>
      <c r="C10" s="3">
        <v>0.36238500000000001</v>
      </c>
    </row>
    <row r="11" spans="1:3" x14ac:dyDescent="0.2">
      <c r="A11">
        <f t="shared" si="0"/>
        <v>10</v>
      </c>
      <c r="B11" s="3">
        <v>0.35151500000000002</v>
      </c>
      <c r="C11" s="3">
        <v>0.36238500000000001</v>
      </c>
    </row>
    <row r="12" spans="1:3" x14ac:dyDescent="0.2">
      <c r="A12">
        <f t="shared" si="0"/>
        <v>11</v>
      </c>
      <c r="B12" s="3">
        <v>0.34848499999999999</v>
      </c>
      <c r="C12" s="3">
        <v>0.357798</v>
      </c>
    </row>
    <row r="13" spans="1:3" x14ac:dyDescent="0.2">
      <c r="A13">
        <f t="shared" si="0"/>
        <v>12</v>
      </c>
      <c r="B13" s="3">
        <v>0.33939399999999997</v>
      </c>
      <c r="C13" s="3">
        <v>0.38532100000000002</v>
      </c>
    </row>
    <row r="14" spans="1:3" x14ac:dyDescent="0.2">
      <c r="A14">
        <f t="shared" si="0"/>
        <v>13</v>
      </c>
      <c r="B14" s="3">
        <v>0.31515199999999999</v>
      </c>
      <c r="C14" s="3">
        <v>0.36697200000000002</v>
      </c>
    </row>
    <row r="15" spans="1:3" x14ac:dyDescent="0.2">
      <c r="A15">
        <f t="shared" si="0"/>
        <v>14</v>
      </c>
      <c r="B15" s="3">
        <v>0.32878800000000002</v>
      </c>
      <c r="C15" s="3">
        <v>0.38990799999999998</v>
      </c>
    </row>
    <row r="16" spans="1:3" x14ac:dyDescent="0.2">
      <c r="A16">
        <f t="shared" si="0"/>
        <v>15</v>
      </c>
      <c r="B16" s="3">
        <v>0.31818200000000002</v>
      </c>
      <c r="C16" s="3">
        <v>0.38990799999999998</v>
      </c>
    </row>
    <row r="17" spans="1:3" x14ac:dyDescent="0.2">
      <c r="A17">
        <f t="shared" si="0"/>
        <v>16</v>
      </c>
      <c r="B17" s="3">
        <v>0.37272699999999997</v>
      </c>
      <c r="C17" s="3">
        <v>0.46788999999999997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D652B-5FE6-4D2D-886C-80902B038DA2}">
  <dimension ref="A1:D17"/>
  <sheetViews>
    <sheetView topLeftCell="A36" workbookViewId="0">
      <selection activeCell="O8" sqref="O8"/>
    </sheetView>
  </sheetViews>
  <sheetFormatPr baseColWidth="10" defaultColWidth="8.83203125" defaultRowHeight="15" x14ac:dyDescent="0.2"/>
  <cols>
    <col min="1" max="1" width="11.6640625" customWidth="1"/>
    <col min="2" max="2" width="16.5" style="3" customWidth="1"/>
    <col min="3" max="3" width="15.1640625" style="3" customWidth="1"/>
    <col min="4" max="4" width="20.33203125" style="3" customWidth="1"/>
    <col min="5" max="5" width="16.1640625" customWidth="1"/>
  </cols>
  <sheetData>
    <row r="1" spans="1:4" x14ac:dyDescent="0.2">
      <c r="A1" s="1" t="s">
        <v>0</v>
      </c>
      <c r="B1" s="2" t="s">
        <v>3</v>
      </c>
      <c r="C1" s="2" t="s">
        <v>4</v>
      </c>
      <c r="D1" s="2" t="s">
        <v>5</v>
      </c>
    </row>
    <row r="2" spans="1:4" x14ac:dyDescent="0.2">
      <c r="A2">
        <v>1</v>
      </c>
      <c r="B2" s="3">
        <v>0.29360000000000003</v>
      </c>
      <c r="C2" s="3">
        <v>0.46788999999999997</v>
      </c>
      <c r="D2" s="3">
        <v>0.55045900000000003</v>
      </c>
    </row>
    <row r="3" spans="1:4" x14ac:dyDescent="0.2">
      <c r="A3">
        <f>A2+1</f>
        <v>2</v>
      </c>
      <c r="B3" s="3">
        <v>0.23849999999999999</v>
      </c>
      <c r="C3" s="3">
        <v>0.37156</v>
      </c>
      <c r="D3" s="3">
        <v>0.38990799999999998</v>
      </c>
    </row>
    <row r="4" spans="1:4" x14ac:dyDescent="0.2">
      <c r="A4">
        <f t="shared" ref="A4:A17" si="0">A3+1</f>
        <v>3</v>
      </c>
      <c r="B4" s="3">
        <v>0.21099999999999999</v>
      </c>
      <c r="C4" s="3">
        <v>0.39907999999999999</v>
      </c>
      <c r="D4" s="3">
        <v>0.38532100000000002</v>
      </c>
    </row>
    <row r="5" spans="1:4" x14ac:dyDescent="0.2">
      <c r="A5">
        <f t="shared" si="0"/>
        <v>4</v>
      </c>
      <c r="B5" s="3">
        <v>0.23849999999999999</v>
      </c>
      <c r="C5" s="3">
        <v>0.39450000000000002</v>
      </c>
      <c r="D5" s="3">
        <v>0.36238500000000001</v>
      </c>
    </row>
    <row r="6" spans="1:4" x14ac:dyDescent="0.2">
      <c r="A6">
        <f t="shared" si="0"/>
        <v>5</v>
      </c>
      <c r="B6" s="3">
        <v>0.21560000000000001</v>
      </c>
      <c r="C6" s="3">
        <v>0.41283999999999998</v>
      </c>
      <c r="D6" s="3">
        <v>0.36697200000000002</v>
      </c>
    </row>
    <row r="7" spans="1:4" x14ac:dyDescent="0.2">
      <c r="A7">
        <f t="shared" si="0"/>
        <v>6</v>
      </c>
      <c r="B7" s="3">
        <v>0.2064</v>
      </c>
      <c r="C7" s="3">
        <v>0.38073000000000001</v>
      </c>
      <c r="D7" s="3">
        <v>0.33944999999999997</v>
      </c>
    </row>
    <row r="8" spans="1:4" x14ac:dyDescent="0.2">
      <c r="A8">
        <f t="shared" si="0"/>
        <v>7</v>
      </c>
      <c r="B8" s="3">
        <v>0.2661</v>
      </c>
      <c r="C8" s="3">
        <v>0.33485999999999999</v>
      </c>
      <c r="D8" s="3">
        <v>0.357798</v>
      </c>
    </row>
    <row r="9" spans="1:4" x14ac:dyDescent="0.2">
      <c r="A9">
        <f t="shared" si="0"/>
        <v>8</v>
      </c>
      <c r="B9" s="3">
        <v>0.2064</v>
      </c>
      <c r="C9" s="3">
        <v>0.35321000000000002</v>
      </c>
      <c r="D9" s="3">
        <v>0.357796</v>
      </c>
    </row>
    <row r="10" spans="1:4" x14ac:dyDescent="0.2">
      <c r="A10">
        <f t="shared" si="0"/>
        <v>9</v>
      </c>
      <c r="B10" s="3">
        <v>0.20180000000000001</v>
      </c>
      <c r="C10" s="3">
        <v>0.37614999999999998</v>
      </c>
      <c r="D10" s="3">
        <v>0.36238500000000001</v>
      </c>
    </row>
    <row r="11" spans="1:4" x14ac:dyDescent="0.2">
      <c r="A11">
        <f t="shared" si="0"/>
        <v>10</v>
      </c>
      <c r="B11" s="3">
        <v>0.25690000000000002</v>
      </c>
      <c r="C11" s="3">
        <v>0.38073000000000001</v>
      </c>
      <c r="D11" s="3">
        <v>0.36238500000000001</v>
      </c>
    </row>
    <row r="12" spans="1:4" x14ac:dyDescent="0.2">
      <c r="A12">
        <f t="shared" si="0"/>
        <v>11</v>
      </c>
      <c r="B12" s="3">
        <v>0.24310000000000001</v>
      </c>
      <c r="C12" s="3">
        <v>0.37614999999999998</v>
      </c>
      <c r="D12" s="3">
        <v>0.357798</v>
      </c>
    </row>
    <row r="13" spans="1:4" x14ac:dyDescent="0.2">
      <c r="A13">
        <f t="shared" si="0"/>
        <v>12</v>
      </c>
      <c r="B13" s="3">
        <v>0.21560000000000001</v>
      </c>
      <c r="C13" s="3">
        <v>0.37156</v>
      </c>
      <c r="D13" s="3">
        <v>0.38532100000000002</v>
      </c>
    </row>
    <row r="14" spans="1:4" x14ac:dyDescent="0.2">
      <c r="A14">
        <f t="shared" si="0"/>
        <v>13</v>
      </c>
      <c r="B14" s="3">
        <v>0.2477</v>
      </c>
      <c r="C14" s="3">
        <v>0.36697000000000002</v>
      </c>
      <c r="D14" s="3">
        <v>0.36697200000000002</v>
      </c>
    </row>
    <row r="15" spans="1:4" x14ac:dyDescent="0.2">
      <c r="A15">
        <f t="shared" si="0"/>
        <v>14</v>
      </c>
      <c r="B15" s="3">
        <v>0.2064</v>
      </c>
      <c r="C15" s="3">
        <v>0.36697000000000002</v>
      </c>
      <c r="D15" s="3">
        <v>0.38990799999999998</v>
      </c>
    </row>
    <row r="16" spans="1:4" x14ac:dyDescent="0.2">
      <c r="A16">
        <f t="shared" si="0"/>
        <v>15</v>
      </c>
      <c r="B16" s="3">
        <v>0.2064</v>
      </c>
      <c r="C16" s="3">
        <v>0.37156</v>
      </c>
      <c r="D16" s="3">
        <v>0.38990799999999998</v>
      </c>
    </row>
    <row r="17" spans="1:4" x14ac:dyDescent="0.2">
      <c r="A17">
        <f t="shared" si="0"/>
        <v>16</v>
      </c>
      <c r="B17" s="3">
        <v>0.20180000000000001</v>
      </c>
      <c r="C17" s="3">
        <v>0.38990999999999998</v>
      </c>
      <c r="D17" s="3">
        <v>0.46788999999999997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rf_errorrate</vt:lpstr>
      <vt:lpstr>svm_errorrate</vt:lpstr>
      <vt:lpstr>cd_map_errorrate</vt:lpstr>
      <vt:lpstr>rf-svm-pca-test-error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Loaner</dc:creator>
  <cp:lastModifiedBy>Microsoft Office User</cp:lastModifiedBy>
  <dcterms:created xsi:type="dcterms:W3CDTF">2022-12-14T20:28:12Z</dcterms:created>
  <dcterms:modified xsi:type="dcterms:W3CDTF">2022-12-15T03:23:36Z</dcterms:modified>
</cp:coreProperties>
</file>