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autoCompressPictures="0"/>
  <bookViews>
    <workbookView xWindow="0" yWindow="0" windowWidth="25600" windowHeight="158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C18" i="1"/>
  <c r="I18" i="1"/>
  <c r="E18" i="1"/>
  <c r="J18" i="1"/>
</calcChain>
</file>

<file path=xl/sharedStrings.xml><?xml version="1.0" encoding="utf-8"?>
<sst xmlns="http://schemas.openxmlformats.org/spreadsheetml/2006/main" count="86" uniqueCount="52">
  <si>
    <t>Room</t>
  </si>
  <si>
    <t>Time</t>
  </si>
  <si>
    <t>Day</t>
  </si>
  <si>
    <t>SD2-01</t>
  </si>
  <si>
    <t>SD2-02</t>
  </si>
  <si>
    <t>SD2-03</t>
  </si>
  <si>
    <t>SD2-04</t>
  </si>
  <si>
    <t>SD2-05</t>
  </si>
  <si>
    <t>SD2-06</t>
  </si>
  <si>
    <t>SD2-07</t>
  </si>
  <si>
    <t>SD1-01</t>
  </si>
  <si>
    <t>SD1-04</t>
  </si>
  <si>
    <t>SD1-07</t>
  </si>
  <si>
    <t># of Teams:</t>
  </si>
  <si>
    <t>Total</t>
  </si>
  <si>
    <t>SD1-02</t>
  </si>
  <si>
    <t>SD1-03</t>
  </si>
  <si>
    <t>SD1-05</t>
  </si>
  <si>
    <t>SD1-06</t>
  </si>
  <si>
    <t>Cohen</t>
  </si>
  <si>
    <t>Ryan</t>
  </si>
  <si>
    <t>Higgins</t>
  </si>
  <si>
    <t>Picone</t>
  </si>
  <si>
    <t>EA 102</t>
  </si>
  <si>
    <t>EA 124</t>
  </si>
  <si>
    <t>1938 Liacouras: Rm 315</t>
  </si>
  <si>
    <t>SD1-30</t>
  </si>
  <si>
    <t>SD1-09</t>
  </si>
  <si>
    <t>SD1-11</t>
  </si>
  <si>
    <t>SD1-15</t>
  </si>
  <si>
    <t>SD1-13</t>
  </si>
  <si>
    <t>SD1-16</t>
  </si>
  <si>
    <t>SD1-24</t>
  </si>
  <si>
    <t>SD1-25</t>
  </si>
  <si>
    <t>SD1-27</t>
  </si>
  <si>
    <t>SD1-28</t>
  </si>
  <si>
    <t>SD1-29</t>
  </si>
  <si>
    <t>SD1-31</t>
  </si>
  <si>
    <t>SD1-17</t>
  </si>
  <si>
    <t>SD1-20</t>
  </si>
  <si>
    <t>SD1-26</t>
  </si>
  <si>
    <t>SD1-10</t>
  </si>
  <si>
    <t>SD1-12</t>
  </si>
  <si>
    <t>SD1-14</t>
  </si>
  <si>
    <t>SD1-18</t>
  </si>
  <si>
    <t>SD1-19</t>
  </si>
  <si>
    <t>SD1-21</t>
  </si>
  <si>
    <t>SD1-22</t>
  </si>
  <si>
    <t>SD1-08</t>
  </si>
  <si>
    <t>SD1-23</t>
  </si>
  <si>
    <t>Tech Center: Rm 107</t>
  </si>
  <si>
    <t>Indicates a project that is a collaboration between CoE and 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</si>
</sst>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50" zoomScaleNormal="150" zoomScalePageLayoutView="150" workbookViewId="0">
      <selection activeCell="C11" sqref="C11"/>
    </sheetView>
  </sheetViews>
  <sheetFormatPr baseColWidth="10" defaultColWidth="8.83203125" defaultRowHeight="10" x14ac:dyDescent="0"/>
  <cols>
    <col min="1" max="1" width="8.83203125" style="2"/>
    <col min="2" max="2" width="9.6640625" style="1" customWidth="1"/>
    <col min="3" max="3" width="10.5" style="1" customWidth="1"/>
    <col min="4" max="4" width="9" style="1" customWidth="1"/>
    <col min="5" max="5" width="13.33203125" style="1" customWidth="1"/>
    <col min="6" max="6" width="9" style="1" customWidth="1"/>
    <col min="7" max="7" width="13.33203125" style="1" customWidth="1"/>
    <col min="8" max="8" width="9" style="1" customWidth="1"/>
    <col min="9" max="16384" width="8.83203125" style="1"/>
  </cols>
  <sheetData>
    <row r="1" spans="1:10">
      <c r="A1" s="16" t="s">
        <v>2</v>
      </c>
      <c r="B1" s="15" t="s">
        <v>1</v>
      </c>
      <c r="C1" s="6"/>
      <c r="D1" s="15" t="s">
        <v>0</v>
      </c>
      <c r="E1" s="15"/>
      <c r="F1" s="15"/>
      <c r="G1" s="15"/>
      <c r="H1" s="6"/>
    </row>
    <row r="2" spans="1:10">
      <c r="A2" s="16"/>
      <c r="B2" s="15"/>
      <c r="C2" s="15" t="s">
        <v>23</v>
      </c>
      <c r="D2" s="15"/>
      <c r="E2" s="15" t="s">
        <v>24</v>
      </c>
      <c r="F2" s="15"/>
      <c r="G2" s="15" t="s">
        <v>50</v>
      </c>
      <c r="H2" s="15"/>
      <c r="I2" s="15" t="s">
        <v>25</v>
      </c>
      <c r="J2" s="15"/>
    </row>
    <row r="3" spans="1:10">
      <c r="A3" s="7">
        <v>40829</v>
      </c>
      <c r="B3" s="8">
        <v>0.5</v>
      </c>
      <c r="C3" s="9" t="s">
        <v>15</v>
      </c>
      <c r="D3" s="9" t="s">
        <v>19</v>
      </c>
      <c r="E3" s="11" t="s">
        <v>11</v>
      </c>
      <c r="F3" s="9" t="s">
        <v>20</v>
      </c>
      <c r="G3" s="9" t="s">
        <v>10</v>
      </c>
      <c r="H3" s="9" t="s">
        <v>21</v>
      </c>
      <c r="I3" s="9" t="s">
        <v>16</v>
      </c>
      <c r="J3" s="9" t="s">
        <v>22</v>
      </c>
    </row>
    <row r="4" spans="1:10">
      <c r="A4" s="10">
        <v>40829</v>
      </c>
      <c r="B4" s="3">
        <v>0.51388888888888895</v>
      </c>
      <c r="C4" s="9" t="s">
        <v>18</v>
      </c>
      <c r="D4" s="9" t="s">
        <v>19</v>
      </c>
      <c r="E4" s="11" t="s">
        <v>12</v>
      </c>
      <c r="F4" s="9" t="s">
        <v>20</v>
      </c>
      <c r="G4" s="9" t="s">
        <v>17</v>
      </c>
      <c r="H4" s="9" t="s">
        <v>21</v>
      </c>
      <c r="I4" s="9" t="s">
        <v>26</v>
      </c>
      <c r="J4" s="9" t="s">
        <v>22</v>
      </c>
    </row>
    <row r="5" spans="1:10">
      <c r="A5" s="10">
        <v>40829</v>
      </c>
      <c r="B5" s="3">
        <v>0.52777777777777779</v>
      </c>
      <c r="C5" s="9" t="s">
        <v>31</v>
      </c>
      <c r="D5" s="9" t="s">
        <v>19</v>
      </c>
      <c r="E5" s="9" t="s">
        <v>27</v>
      </c>
      <c r="F5" s="9" t="s">
        <v>20</v>
      </c>
      <c r="G5" s="9" t="s">
        <v>46</v>
      </c>
      <c r="H5" s="9" t="s">
        <v>21</v>
      </c>
      <c r="I5" s="9" t="s">
        <v>3</v>
      </c>
      <c r="J5" s="9" t="s">
        <v>22</v>
      </c>
    </row>
    <row r="6" spans="1:10">
      <c r="A6" s="10">
        <v>40829</v>
      </c>
      <c r="B6" s="3">
        <v>0.54166666666666663</v>
      </c>
      <c r="C6" s="9" t="s">
        <v>30</v>
      </c>
      <c r="D6" s="9" t="s">
        <v>19</v>
      </c>
      <c r="E6" s="9" t="s">
        <v>38</v>
      </c>
      <c r="F6" s="9" t="s">
        <v>20</v>
      </c>
      <c r="I6" s="9" t="s">
        <v>4</v>
      </c>
      <c r="J6" s="9" t="s">
        <v>22</v>
      </c>
    </row>
    <row r="7" spans="1:10">
      <c r="A7" s="10">
        <v>40829</v>
      </c>
      <c r="B7" s="3">
        <v>0.55555555555555558</v>
      </c>
      <c r="C7" s="13" t="s">
        <v>32</v>
      </c>
      <c r="D7" s="13" t="s">
        <v>19</v>
      </c>
      <c r="G7" s="9" t="s">
        <v>41</v>
      </c>
      <c r="H7" s="9" t="s">
        <v>21</v>
      </c>
    </row>
    <row r="8" spans="1:10">
      <c r="A8" s="10">
        <v>40829</v>
      </c>
      <c r="B8" s="3">
        <v>0.56944444444444442</v>
      </c>
      <c r="E8" s="9" t="s">
        <v>29</v>
      </c>
      <c r="F8" s="9" t="s">
        <v>20</v>
      </c>
      <c r="G8" s="9" t="s">
        <v>42</v>
      </c>
      <c r="H8" s="9" t="s">
        <v>21</v>
      </c>
      <c r="I8" s="11" t="s">
        <v>47</v>
      </c>
      <c r="J8" s="9" t="s">
        <v>22</v>
      </c>
    </row>
    <row r="9" spans="1:10">
      <c r="A9" s="10">
        <v>40829</v>
      </c>
      <c r="B9" s="3">
        <v>0.58333333333333337</v>
      </c>
      <c r="C9" s="9" t="s">
        <v>49</v>
      </c>
      <c r="D9" s="9" t="s">
        <v>19</v>
      </c>
      <c r="E9" s="9" t="s">
        <v>28</v>
      </c>
      <c r="F9" s="9" t="s">
        <v>20</v>
      </c>
      <c r="G9" s="9" t="s">
        <v>43</v>
      </c>
      <c r="H9" s="9" t="s">
        <v>21</v>
      </c>
      <c r="I9" s="6" t="s">
        <v>7</v>
      </c>
      <c r="J9" s="9" t="s">
        <v>22</v>
      </c>
    </row>
    <row r="10" spans="1:10">
      <c r="A10" s="10">
        <v>40829</v>
      </c>
      <c r="B10" s="3">
        <v>0.59722222222222221</v>
      </c>
      <c r="C10" s="11" t="s">
        <v>33</v>
      </c>
      <c r="D10" s="9" t="s">
        <v>19</v>
      </c>
      <c r="E10" s="9" t="s">
        <v>39</v>
      </c>
      <c r="F10" s="9" t="s">
        <v>20</v>
      </c>
      <c r="G10" s="9" t="s">
        <v>44</v>
      </c>
      <c r="H10" s="9" t="s">
        <v>21</v>
      </c>
      <c r="I10" s="9" t="s">
        <v>8</v>
      </c>
      <c r="J10" s="9" t="s">
        <v>22</v>
      </c>
    </row>
    <row r="11" spans="1:10">
      <c r="A11" s="10">
        <v>40829</v>
      </c>
      <c r="B11" s="3">
        <v>0.61111111111111105</v>
      </c>
      <c r="C11" s="9" t="s">
        <v>34</v>
      </c>
      <c r="D11" s="9" t="s">
        <v>19</v>
      </c>
      <c r="E11" s="9" t="s">
        <v>40</v>
      </c>
      <c r="F11" s="9" t="s">
        <v>20</v>
      </c>
      <c r="I11" s="6" t="s">
        <v>9</v>
      </c>
      <c r="J11" s="9" t="s">
        <v>22</v>
      </c>
    </row>
    <row r="12" spans="1:10">
      <c r="A12" s="10">
        <v>40829</v>
      </c>
      <c r="B12" s="3">
        <v>0.625</v>
      </c>
      <c r="C12" s="9" t="s">
        <v>35</v>
      </c>
      <c r="D12" s="9" t="s">
        <v>19</v>
      </c>
      <c r="E12" s="9" t="s">
        <v>37</v>
      </c>
      <c r="F12" s="9" t="s">
        <v>20</v>
      </c>
      <c r="G12" s="11" t="s">
        <v>48</v>
      </c>
      <c r="H12" s="9" t="s">
        <v>21</v>
      </c>
      <c r="I12" s="9"/>
      <c r="J12" s="9"/>
    </row>
    <row r="13" spans="1:10">
      <c r="A13" s="10">
        <v>40829</v>
      </c>
      <c r="B13" s="3">
        <v>0.63888888888888895</v>
      </c>
      <c r="C13" s="9" t="s">
        <v>36</v>
      </c>
      <c r="D13" s="9" t="s">
        <v>19</v>
      </c>
      <c r="G13" s="14" t="s">
        <v>6</v>
      </c>
      <c r="H13" s="9" t="s">
        <v>21</v>
      </c>
      <c r="I13" s="6" t="s">
        <v>5</v>
      </c>
      <c r="J13" s="9" t="s">
        <v>22</v>
      </c>
    </row>
    <row r="14" spans="1:10">
      <c r="A14" s="10">
        <v>40829</v>
      </c>
      <c r="B14" s="3">
        <v>0.65277777777777779</v>
      </c>
      <c r="G14" s="9" t="s">
        <v>45</v>
      </c>
      <c r="H14" s="9" t="s">
        <v>21</v>
      </c>
    </row>
    <row r="15" spans="1:10">
      <c r="A15" s="10">
        <v>40829</v>
      </c>
      <c r="B15" s="3">
        <v>0.66666666666666663</v>
      </c>
      <c r="G15" s="6"/>
      <c r="H15" s="6"/>
    </row>
    <row r="16" spans="1:10">
      <c r="A16" s="10">
        <v>40829</v>
      </c>
      <c r="B16" s="3">
        <v>0.68055555555555547</v>
      </c>
      <c r="G16" s="6"/>
      <c r="H16" s="6"/>
    </row>
    <row r="17" spans="1:11">
      <c r="A17" s="10">
        <v>40829</v>
      </c>
      <c r="B17" s="3">
        <v>0.69444444444444453</v>
      </c>
      <c r="F17" s="6"/>
      <c r="G17" s="6"/>
      <c r="H17" s="6"/>
    </row>
    <row r="18" spans="1:11">
      <c r="A18" s="17" t="s">
        <v>13</v>
      </c>
      <c r="B18" s="17"/>
      <c r="C18" s="6">
        <f>COUNTA(C3:C17)</f>
        <v>10</v>
      </c>
      <c r="D18" s="4"/>
      <c r="E18" s="6">
        <f>COUNTA(E3:E17)</f>
        <v>9</v>
      </c>
      <c r="F18" s="4"/>
      <c r="G18" s="6">
        <f>COUNTA(G3:G16)</f>
        <v>10</v>
      </c>
      <c r="I18" s="9">
        <f>COUNTA(I3:I16)</f>
        <v>9</v>
      </c>
      <c r="J18" s="1">
        <f>SUM(C18:I18)</f>
        <v>38</v>
      </c>
      <c r="K18" s="5" t="s">
        <v>14</v>
      </c>
    </row>
    <row r="21" spans="1:11" ht="14">
      <c r="B21" s="12"/>
      <c r="C21" s="1" t="s">
        <v>51</v>
      </c>
      <c r="D21"/>
      <c r="E21"/>
    </row>
    <row r="22" spans="1:11" ht="14">
      <c r="D22"/>
      <c r="E22"/>
    </row>
    <row r="23" spans="1:11" ht="14">
      <c r="D23"/>
      <c r="E23"/>
    </row>
  </sheetData>
  <mergeCells count="8">
    <mergeCell ref="I2:J2"/>
    <mergeCell ref="D1:G1"/>
    <mergeCell ref="A1:A2"/>
    <mergeCell ref="B1:B2"/>
    <mergeCell ref="A18:B18"/>
    <mergeCell ref="C2:D2"/>
    <mergeCell ref="E2:F2"/>
    <mergeCell ref="G2:H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2010-10-08T15:06:07Z</dcterms:created>
  <dcterms:modified xsi:type="dcterms:W3CDTF">2011-10-05T21:58:58Z</dcterms:modified>
</cp:coreProperties>
</file>