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cone/Desktop/"/>
    </mc:Choice>
  </mc:AlternateContent>
  <xr:revisionPtr revIDLastSave="0" documentId="13_ncr:1_{D96681E7-2827-E54D-8486-C128AC17223D}" xr6:coauthVersionLast="47" xr6:coauthVersionMax="47" xr10:uidLastSave="{00000000-0000-0000-0000-000000000000}"/>
  <bookViews>
    <workbookView xWindow="2780" yWindow="1500" windowWidth="28040" windowHeight="17440" xr2:uid="{BC91D417-05DE-2042-886C-2935F10BBB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48" i="1"/>
  <c r="D47" i="1"/>
  <c r="D46" i="1"/>
  <c r="D45" i="1"/>
  <c r="D44" i="1"/>
  <c r="D43" i="1"/>
  <c r="D42" i="1"/>
  <c r="D41" i="1"/>
  <c r="D40" i="1"/>
  <c r="D39" i="1"/>
  <c r="D36" i="1"/>
  <c r="D35" i="1"/>
  <c r="D34" i="1"/>
  <c r="D33" i="1"/>
  <c r="D32" i="1"/>
  <c r="D31" i="1"/>
  <c r="D30" i="1"/>
  <c r="D29" i="1"/>
  <c r="D28" i="1"/>
  <c r="D27" i="1"/>
  <c r="A52" i="1"/>
  <c r="C52" i="1" s="1"/>
  <c r="E52" i="1" s="1"/>
  <c r="C51" i="1"/>
  <c r="E51" i="1" s="1"/>
  <c r="B51" i="1"/>
  <c r="E50" i="1"/>
  <c r="C50" i="1"/>
  <c r="B50" i="1"/>
  <c r="A40" i="1"/>
  <c r="A41" i="1" s="1"/>
  <c r="C39" i="1"/>
  <c r="B39" i="1"/>
  <c r="C38" i="1"/>
  <c r="E38" i="1" s="1"/>
  <c r="B38" i="1"/>
  <c r="A28" i="1"/>
  <c r="C28" i="1" s="1"/>
  <c r="E28" i="1" s="1"/>
  <c r="C27" i="1"/>
  <c r="B27" i="1"/>
  <c r="E26" i="1"/>
  <c r="C26" i="1"/>
  <c r="B26" i="1"/>
  <c r="D3" i="1"/>
  <c r="E3" i="1" s="1"/>
  <c r="D24" i="1"/>
  <c r="D23" i="1"/>
  <c r="D22" i="1"/>
  <c r="D21" i="1"/>
  <c r="D20" i="1"/>
  <c r="D19" i="1"/>
  <c r="D18" i="1"/>
  <c r="D17" i="1"/>
  <c r="D16" i="1"/>
  <c r="D15" i="1"/>
  <c r="A17" i="1"/>
  <c r="A18" i="1" s="1"/>
  <c r="B16" i="1"/>
  <c r="A16" i="1"/>
  <c r="C16" i="1" s="1"/>
  <c r="E16" i="1" s="1"/>
  <c r="C15" i="1"/>
  <c r="B15" i="1"/>
  <c r="C14" i="1"/>
  <c r="E14" i="1" s="1"/>
  <c r="B14" i="1"/>
  <c r="E12" i="1"/>
  <c r="E11" i="1"/>
  <c r="E10" i="1"/>
  <c r="E9" i="1"/>
  <c r="E8" i="1"/>
  <c r="E7" i="1"/>
  <c r="E6" i="1"/>
  <c r="E5" i="1"/>
  <c r="E4" i="1"/>
  <c r="E2" i="1"/>
  <c r="C12" i="1"/>
  <c r="C11" i="1"/>
  <c r="C10" i="1"/>
  <c r="C9" i="1"/>
  <c r="C8" i="1"/>
  <c r="C7" i="1"/>
  <c r="C6" i="1"/>
  <c r="C5" i="1"/>
  <c r="C4" i="1"/>
  <c r="C3" i="1"/>
  <c r="C2" i="1"/>
  <c r="B12" i="1"/>
  <c r="B11" i="1"/>
  <c r="B10" i="1"/>
  <c r="B9" i="1"/>
  <c r="B8" i="1"/>
  <c r="B7" i="1"/>
  <c r="B6" i="1"/>
  <c r="B5" i="1"/>
  <c r="B4" i="1"/>
  <c r="B3" i="1"/>
  <c r="B2" i="1"/>
  <c r="A12" i="1"/>
  <c r="A11" i="1"/>
  <c r="A10" i="1"/>
  <c r="A9" i="1"/>
  <c r="A8" i="1"/>
  <c r="A7" i="1"/>
  <c r="A6" i="1"/>
  <c r="A5" i="1"/>
  <c r="A4" i="1"/>
  <c r="E39" i="1" l="1"/>
  <c r="E27" i="1"/>
  <c r="B52" i="1"/>
  <c r="A53" i="1"/>
  <c r="A42" i="1"/>
  <c r="B41" i="1"/>
  <c r="C41" i="1"/>
  <c r="E41" i="1" s="1"/>
  <c r="B40" i="1"/>
  <c r="C40" i="1"/>
  <c r="E40" i="1" s="1"/>
  <c r="B28" i="1"/>
  <c r="A29" i="1"/>
  <c r="E15" i="1"/>
  <c r="B18" i="1"/>
  <c r="A19" i="1"/>
  <c r="C18" i="1"/>
  <c r="E18" i="1" s="1"/>
  <c r="B17" i="1"/>
  <c r="C17" i="1"/>
  <c r="E17" i="1" s="1"/>
  <c r="A54" i="1" l="1"/>
  <c r="C53" i="1"/>
  <c r="E53" i="1" s="1"/>
  <c r="B53" i="1"/>
  <c r="C42" i="1"/>
  <c r="E42" i="1" s="1"/>
  <c r="B42" i="1"/>
  <c r="A43" i="1"/>
  <c r="A30" i="1"/>
  <c r="C29" i="1"/>
  <c r="E29" i="1" s="1"/>
  <c r="B29" i="1"/>
  <c r="B19" i="1"/>
  <c r="A20" i="1"/>
  <c r="C19" i="1"/>
  <c r="E19" i="1" s="1"/>
  <c r="C54" i="1" l="1"/>
  <c r="E54" i="1" s="1"/>
  <c r="B54" i="1"/>
  <c r="A55" i="1"/>
  <c r="A44" i="1"/>
  <c r="C43" i="1"/>
  <c r="E43" i="1" s="1"/>
  <c r="B43" i="1"/>
  <c r="C30" i="1"/>
  <c r="E30" i="1" s="1"/>
  <c r="B30" i="1"/>
  <c r="A31" i="1"/>
  <c r="C20" i="1"/>
  <c r="E20" i="1" s="1"/>
  <c r="B20" i="1"/>
  <c r="A21" i="1"/>
  <c r="C55" i="1" l="1"/>
  <c r="E55" i="1" s="1"/>
  <c r="B55" i="1"/>
  <c r="A56" i="1"/>
  <c r="A45" i="1"/>
  <c r="C44" i="1"/>
  <c r="E44" i="1" s="1"/>
  <c r="B44" i="1"/>
  <c r="A32" i="1"/>
  <c r="C31" i="1"/>
  <c r="E31" i="1" s="1"/>
  <c r="B31" i="1"/>
  <c r="C21" i="1"/>
  <c r="E21" i="1" s="1"/>
  <c r="B21" i="1"/>
  <c r="A22" i="1"/>
  <c r="A57" i="1" l="1"/>
  <c r="B56" i="1"/>
  <c r="C56" i="1"/>
  <c r="E56" i="1" s="1"/>
  <c r="B45" i="1"/>
  <c r="A46" i="1"/>
  <c r="C45" i="1"/>
  <c r="E45" i="1" s="1"/>
  <c r="A33" i="1"/>
  <c r="B32" i="1"/>
  <c r="C32" i="1"/>
  <c r="E32" i="1" s="1"/>
  <c r="C22" i="1"/>
  <c r="E22" i="1" s="1"/>
  <c r="A23" i="1"/>
  <c r="B22" i="1"/>
  <c r="C57" i="1" l="1"/>
  <c r="E57" i="1" s="1"/>
  <c r="B57" i="1"/>
  <c r="A58" i="1"/>
  <c r="A47" i="1"/>
  <c r="C46" i="1"/>
  <c r="E46" i="1" s="1"/>
  <c r="B46" i="1"/>
  <c r="C33" i="1"/>
  <c r="E33" i="1" s="1"/>
  <c r="B33" i="1"/>
  <c r="A34" i="1"/>
  <c r="A24" i="1"/>
  <c r="B23" i="1"/>
  <c r="C23" i="1"/>
  <c r="E23" i="1" s="1"/>
  <c r="C58" i="1" l="1"/>
  <c r="E58" i="1" s="1"/>
  <c r="A59" i="1"/>
  <c r="B58" i="1"/>
  <c r="A48" i="1"/>
  <c r="C47" i="1"/>
  <c r="E47" i="1" s="1"/>
  <c r="B47" i="1"/>
  <c r="C34" i="1"/>
  <c r="E34" i="1" s="1"/>
  <c r="A35" i="1"/>
  <c r="B34" i="1"/>
  <c r="C24" i="1"/>
  <c r="E24" i="1" s="1"/>
  <c r="B24" i="1"/>
  <c r="B59" i="1" l="1"/>
  <c r="A60" i="1"/>
  <c r="C59" i="1"/>
  <c r="E59" i="1" s="1"/>
  <c r="C48" i="1"/>
  <c r="E48" i="1" s="1"/>
  <c r="B48" i="1"/>
  <c r="A36" i="1"/>
  <c r="C35" i="1"/>
  <c r="E35" i="1" s="1"/>
  <c r="B35" i="1"/>
  <c r="C60" i="1" l="1"/>
  <c r="E60" i="1" s="1"/>
  <c r="B60" i="1"/>
  <c r="C36" i="1"/>
  <c r="E36" i="1" s="1"/>
  <c r="B36" i="1"/>
</calcChain>
</file>

<file path=xl/sharedStrings.xml><?xml version="1.0" encoding="utf-8"?>
<sst xmlns="http://schemas.openxmlformats.org/spreadsheetml/2006/main" count="5" uniqueCount="5">
  <si>
    <t>S(p)</t>
  </si>
  <si>
    <t>b</t>
  </si>
  <si>
    <t>s</t>
  </si>
  <si>
    <t>Tseq(P2)</t>
  </si>
  <si>
    <t>Tseq(P1)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</si>
</sst>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9" fontId="1" fillId="0" borderId="0" xfId="0" applyNumberFormat="1" applyFont="1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Amdahl's</a:t>
            </a:r>
            <a:r>
              <a:rPr lang="en-US" baseline="0"/>
              <a:t> Law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Sheet1!$A$50:$A$60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Sheet1!$E$50:$E$60</c:f>
              <c:numCache>
                <c:formatCode>0.00</c:formatCode>
                <c:ptCount val="11"/>
                <c:pt idx="0">
                  <c:v>1</c:v>
                </c:pt>
                <c:pt idx="1">
                  <c:v>1.103448275862069</c:v>
                </c:pt>
                <c:pt idx="2">
                  <c:v>1.2307692307692308</c:v>
                </c:pt>
                <c:pt idx="3">
                  <c:v>1.3913043478260869</c:v>
                </c:pt>
                <c:pt idx="4">
                  <c:v>1.6</c:v>
                </c:pt>
                <c:pt idx="5">
                  <c:v>1.8823529411764706</c:v>
                </c:pt>
                <c:pt idx="6">
                  <c:v>2.2857142857142856</c:v>
                </c:pt>
                <c:pt idx="7">
                  <c:v>2.9090909090909087</c:v>
                </c:pt>
                <c:pt idx="8">
                  <c:v>3.9999999999999991</c:v>
                </c:pt>
                <c:pt idx="9">
                  <c:v>6.3999999999999968</c:v>
                </c:pt>
                <c:pt idx="10">
                  <c:v>15.999999999999972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A-3244-8DCA-F796FE7D2CD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Sheet1!$A$14:$A$24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Sheet1!$E$14:$E$24</c:f>
              <c:numCache>
                <c:formatCode>0.00</c:formatCode>
                <c:ptCount val="11"/>
                <c:pt idx="0">
                  <c:v>1</c:v>
                </c:pt>
                <c:pt idx="1">
                  <c:v>1.0526315789473684</c:v>
                </c:pt>
                <c:pt idx="2">
                  <c:v>1.1111111111111112</c:v>
                </c:pt>
                <c:pt idx="3">
                  <c:v>1.1764705882352942</c:v>
                </c:pt>
                <c:pt idx="4">
                  <c:v>1.25</c:v>
                </c:pt>
                <c:pt idx="5">
                  <c:v>1.3333333333333333</c:v>
                </c:pt>
                <c:pt idx="6">
                  <c:v>1.4285714285714286</c:v>
                </c:pt>
                <c:pt idx="7">
                  <c:v>1.5384615384615383</c:v>
                </c:pt>
                <c:pt idx="8">
                  <c:v>1.6666666666666665</c:v>
                </c:pt>
                <c:pt idx="9">
                  <c:v>1.8181818181818181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3A-3244-8DCA-F796FE7D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062400"/>
        <c:axId val="345769968"/>
      </c:scatterChart>
      <c:valAx>
        <c:axId val="336062400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769968"/>
        <c:crosses val="autoZero"/>
        <c:crossBetween val="midCat"/>
      </c:valAx>
      <c:valAx>
        <c:axId val="3457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06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</xdr:colOff>
      <xdr:row>17</xdr:row>
      <xdr:rowOff>42334</xdr:rowOff>
    </xdr:from>
    <xdr:to>
      <xdr:col>11</xdr:col>
      <xdr:colOff>431800</xdr:colOff>
      <xdr:row>33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561D1D-EEE8-8343-A9EB-C533E55AE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682-F09D-274E-98E8-29CCA122B1D2}">
  <dimension ref="A1:E60"/>
  <sheetViews>
    <sheetView tabSelected="1" topLeftCell="A8" zoomScale="150" zoomScaleNormal="150" workbookViewId="0">
      <selection activeCell="E50" sqref="E50:E60"/>
    </sheetView>
  </sheetViews>
  <sheetFormatPr baseColWidth="10" defaultRowHeight="13" x14ac:dyDescent="0.15"/>
  <cols>
    <col min="1" max="1" width="10.83203125" style="2"/>
    <col min="2" max="5" width="6.33203125" style="2" customWidth="1"/>
    <col min="6" max="16384" width="10.83203125" style="2"/>
  </cols>
  <sheetData>
    <row r="1" spans="1:5" x14ac:dyDescent="0.15">
      <c r="A1" s="4" t="s">
        <v>3</v>
      </c>
      <c r="B1" s="4" t="s">
        <v>4</v>
      </c>
      <c r="C1" s="4" t="s">
        <v>1</v>
      </c>
      <c r="D1" s="4" t="s">
        <v>2</v>
      </c>
      <c r="E1" s="4" t="s">
        <v>0</v>
      </c>
    </row>
    <row r="2" spans="1:5" x14ac:dyDescent="0.15">
      <c r="A2" s="5">
        <v>0</v>
      </c>
      <c r="B2" s="5">
        <f>1-A2</f>
        <v>1</v>
      </c>
      <c r="C2" s="5">
        <f>A2</f>
        <v>0</v>
      </c>
      <c r="D2" s="1">
        <v>1</v>
      </c>
      <c r="E2" s="6">
        <f>1/(1-C2+(C2/D2))</f>
        <v>1</v>
      </c>
    </row>
    <row r="3" spans="1:5" x14ac:dyDescent="0.15">
      <c r="A3" s="5">
        <v>0.1</v>
      </c>
      <c r="B3" s="5">
        <f t="shared" ref="B3:B12" si="0">1-A3</f>
        <v>0.9</v>
      </c>
      <c r="C3" s="5">
        <f>A3</f>
        <v>0.1</v>
      </c>
      <c r="D3" s="1">
        <f>$D$2</f>
        <v>1</v>
      </c>
      <c r="E3" s="6">
        <f t="shared" ref="E3:E12" si="1">1/(1-C3+(C3/D3))</f>
        <v>1</v>
      </c>
    </row>
    <row r="4" spans="1:5" x14ac:dyDescent="0.15">
      <c r="A4" s="5">
        <f>A3+10%</f>
        <v>0.2</v>
      </c>
      <c r="B4" s="5">
        <f t="shared" si="0"/>
        <v>0.8</v>
      </c>
      <c r="C4" s="5">
        <f>A4</f>
        <v>0.2</v>
      </c>
      <c r="D4" s="1">
        <v>1</v>
      </c>
      <c r="E4" s="6">
        <f t="shared" si="1"/>
        <v>1</v>
      </c>
    </row>
    <row r="5" spans="1:5" x14ac:dyDescent="0.15">
      <c r="A5" s="5">
        <f>A4+10%</f>
        <v>0.30000000000000004</v>
      </c>
      <c r="B5" s="5">
        <f t="shared" si="0"/>
        <v>0.7</v>
      </c>
      <c r="C5" s="5">
        <f>A5</f>
        <v>0.30000000000000004</v>
      </c>
      <c r="D5" s="1">
        <v>1</v>
      </c>
      <c r="E5" s="6">
        <f t="shared" si="1"/>
        <v>1</v>
      </c>
    </row>
    <row r="6" spans="1:5" x14ac:dyDescent="0.15">
      <c r="A6" s="5">
        <f>A5+10%</f>
        <v>0.4</v>
      </c>
      <c r="B6" s="5">
        <f t="shared" si="0"/>
        <v>0.6</v>
      </c>
      <c r="C6" s="5">
        <f>A6</f>
        <v>0.4</v>
      </c>
      <c r="D6" s="1">
        <v>1</v>
      </c>
      <c r="E6" s="6">
        <f t="shared" si="1"/>
        <v>1</v>
      </c>
    </row>
    <row r="7" spans="1:5" x14ac:dyDescent="0.15">
      <c r="A7" s="5">
        <f>A6+10%</f>
        <v>0.5</v>
      </c>
      <c r="B7" s="5">
        <f t="shared" si="0"/>
        <v>0.5</v>
      </c>
      <c r="C7" s="5">
        <f>A7</f>
        <v>0.5</v>
      </c>
      <c r="D7" s="1">
        <v>1</v>
      </c>
      <c r="E7" s="6">
        <f t="shared" si="1"/>
        <v>1</v>
      </c>
    </row>
    <row r="8" spans="1:5" x14ac:dyDescent="0.15">
      <c r="A8" s="5">
        <f>A7+10%</f>
        <v>0.6</v>
      </c>
      <c r="B8" s="5">
        <f t="shared" si="0"/>
        <v>0.4</v>
      </c>
      <c r="C8" s="5">
        <f>A8</f>
        <v>0.6</v>
      </c>
      <c r="D8" s="1">
        <v>1</v>
      </c>
      <c r="E8" s="6">
        <f t="shared" si="1"/>
        <v>1</v>
      </c>
    </row>
    <row r="9" spans="1:5" x14ac:dyDescent="0.15">
      <c r="A9" s="5">
        <f>A8+10%</f>
        <v>0.7</v>
      </c>
      <c r="B9" s="5">
        <f t="shared" si="0"/>
        <v>0.30000000000000004</v>
      </c>
      <c r="C9" s="5">
        <f>A9</f>
        <v>0.7</v>
      </c>
      <c r="D9" s="1">
        <v>1</v>
      </c>
      <c r="E9" s="6">
        <f t="shared" si="1"/>
        <v>1</v>
      </c>
    </row>
    <row r="10" spans="1:5" x14ac:dyDescent="0.15">
      <c r="A10" s="5">
        <f>A9+10%</f>
        <v>0.79999999999999993</v>
      </c>
      <c r="B10" s="5">
        <f t="shared" si="0"/>
        <v>0.20000000000000007</v>
      </c>
      <c r="C10" s="5">
        <f>A10</f>
        <v>0.79999999999999993</v>
      </c>
      <c r="D10" s="1">
        <v>1</v>
      </c>
      <c r="E10" s="6">
        <f t="shared" si="1"/>
        <v>1</v>
      </c>
    </row>
    <row r="11" spans="1:5" x14ac:dyDescent="0.15">
      <c r="A11" s="5">
        <f>A10+10%</f>
        <v>0.89999999999999991</v>
      </c>
      <c r="B11" s="5">
        <f t="shared" si="0"/>
        <v>0.10000000000000009</v>
      </c>
      <c r="C11" s="5">
        <f>A11</f>
        <v>0.89999999999999991</v>
      </c>
      <c r="D11" s="1">
        <v>1</v>
      </c>
      <c r="E11" s="6">
        <f t="shared" si="1"/>
        <v>1</v>
      </c>
    </row>
    <row r="12" spans="1:5" x14ac:dyDescent="0.15">
      <c r="A12" s="5">
        <f>A11+10%</f>
        <v>0.99999999999999989</v>
      </c>
      <c r="B12" s="5">
        <f t="shared" si="0"/>
        <v>0</v>
      </c>
      <c r="C12" s="5">
        <f>A12</f>
        <v>0.99999999999999989</v>
      </c>
      <c r="D12" s="1">
        <v>1</v>
      </c>
      <c r="E12" s="6">
        <f t="shared" si="1"/>
        <v>1</v>
      </c>
    </row>
    <row r="13" spans="1:5" x14ac:dyDescent="0.15">
      <c r="A13" s="3"/>
      <c r="B13" s="3"/>
      <c r="E13" s="7"/>
    </row>
    <row r="14" spans="1:5" x14ac:dyDescent="0.15">
      <c r="A14" s="5">
        <v>0</v>
      </c>
      <c r="B14" s="5">
        <f>1-A14</f>
        <v>1</v>
      </c>
      <c r="C14" s="5">
        <f>A14</f>
        <v>0</v>
      </c>
      <c r="D14" s="1">
        <v>2</v>
      </c>
      <c r="E14" s="6">
        <f>1/(1-C14+(C14/D14))</f>
        <v>1</v>
      </c>
    </row>
    <row r="15" spans="1:5" x14ac:dyDescent="0.15">
      <c r="A15" s="5">
        <v>0.1</v>
      </c>
      <c r="B15" s="5">
        <f t="shared" ref="B15:B24" si="2">1-A15</f>
        <v>0.9</v>
      </c>
      <c r="C15" s="5">
        <f>A15</f>
        <v>0.1</v>
      </c>
      <c r="D15" s="1">
        <f>$D$14</f>
        <v>2</v>
      </c>
      <c r="E15" s="6">
        <f t="shared" ref="E15:E24" si="3">1/(1-C15+(C15/D15))</f>
        <v>1.0526315789473684</v>
      </c>
    </row>
    <row r="16" spans="1:5" x14ac:dyDescent="0.15">
      <c r="A16" s="5">
        <f>A15+10%</f>
        <v>0.2</v>
      </c>
      <c r="B16" s="5">
        <f t="shared" si="2"/>
        <v>0.8</v>
      </c>
      <c r="C16" s="5">
        <f>A16</f>
        <v>0.2</v>
      </c>
      <c r="D16" s="1">
        <f t="shared" ref="D16:D24" si="4">$D$14</f>
        <v>2</v>
      </c>
      <c r="E16" s="6">
        <f t="shared" si="3"/>
        <v>1.1111111111111112</v>
      </c>
    </row>
    <row r="17" spans="1:5" x14ac:dyDescent="0.15">
      <c r="A17" s="5">
        <f>A16+10%</f>
        <v>0.30000000000000004</v>
      </c>
      <c r="B17" s="5">
        <f t="shared" si="2"/>
        <v>0.7</v>
      </c>
      <c r="C17" s="5">
        <f>A17</f>
        <v>0.30000000000000004</v>
      </c>
      <c r="D17" s="1">
        <f t="shared" si="4"/>
        <v>2</v>
      </c>
      <c r="E17" s="6">
        <f t="shared" si="3"/>
        <v>1.1764705882352942</v>
      </c>
    </row>
    <row r="18" spans="1:5" x14ac:dyDescent="0.15">
      <c r="A18" s="5">
        <f>A17+10%</f>
        <v>0.4</v>
      </c>
      <c r="B18" s="5">
        <f t="shared" si="2"/>
        <v>0.6</v>
      </c>
      <c r="C18" s="5">
        <f>A18</f>
        <v>0.4</v>
      </c>
      <c r="D18" s="1">
        <f t="shared" si="4"/>
        <v>2</v>
      </c>
      <c r="E18" s="6">
        <f t="shared" si="3"/>
        <v>1.25</v>
      </c>
    </row>
    <row r="19" spans="1:5" x14ac:dyDescent="0.15">
      <c r="A19" s="5">
        <f>A18+10%</f>
        <v>0.5</v>
      </c>
      <c r="B19" s="5">
        <f t="shared" si="2"/>
        <v>0.5</v>
      </c>
      <c r="C19" s="5">
        <f>A19</f>
        <v>0.5</v>
      </c>
      <c r="D19" s="1">
        <f t="shared" si="4"/>
        <v>2</v>
      </c>
      <c r="E19" s="6">
        <f t="shared" si="3"/>
        <v>1.3333333333333333</v>
      </c>
    </row>
    <row r="20" spans="1:5" x14ac:dyDescent="0.15">
      <c r="A20" s="5">
        <f>A19+10%</f>
        <v>0.6</v>
      </c>
      <c r="B20" s="5">
        <f t="shared" si="2"/>
        <v>0.4</v>
      </c>
      <c r="C20" s="5">
        <f>A20</f>
        <v>0.6</v>
      </c>
      <c r="D20" s="1">
        <f t="shared" si="4"/>
        <v>2</v>
      </c>
      <c r="E20" s="6">
        <f t="shared" si="3"/>
        <v>1.4285714285714286</v>
      </c>
    </row>
    <row r="21" spans="1:5" x14ac:dyDescent="0.15">
      <c r="A21" s="5">
        <f>A20+10%</f>
        <v>0.7</v>
      </c>
      <c r="B21" s="5">
        <f t="shared" si="2"/>
        <v>0.30000000000000004</v>
      </c>
      <c r="C21" s="5">
        <f>A21</f>
        <v>0.7</v>
      </c>
      <c r="D21" s="1">
        <f t="shared" si="4"/>
        <v>2</v>
      </c>
      <c r="E21" s="6">
        <f t="shared" si="3"/>
        <v>1.5384615384615383</v>
      </c>
    </row>
    <row r="22" spans="1:5" x14ac:dyDescent="0.15">
      <c r="A22" s="5">
        <f>A21+10%</f>
        <v>0.79999999999999993</v>
      </c>
      <c r="B22" s="5">
        <f t="shared" si="2"/>
        <v>0.20000000000000007</v>
      </c>
      <c r="C22" s="5">
        <f>A22</f>
        <v>0.79999999999999993</v>
      </c>
      <c r="D22" s="1">
        <f t="shared" si="4"/>
        <v>2</v>
      </c>
      <c r="E22" s="6">
        <f t="shared" si="3"/>
        <v>1.6666666666666665</v>
      </c>
    </row>
    <row r="23" spans="1:5" x14ac:dyDescent="0.15">
      <c r="A23" s="5">
        <f>A22+10%</f>
        <v>0.89999999999999991</v>
      </c>
      <c r="B23" s="5">
        <f t="shared" si="2"/>
        <v>0.10000000000000009</v>
      </c>
      <c r="C23" s="5">
        <f>A23</f>
        <v>0.89999999999999991</v>
      </c>
      <c r="D23" s="1">
        <f t="shared" si="4"/>
        <v>2</v>
      </c>
      <c r="E23" s="6">
        <f t="shared" si="3"/>
        <v>1.8181818181818181</v>
      </c>
    </row>
    <row r="24" spans="1:5" x14ac:dyDescent="0.15">
      <c r="A24" s="5">
        <f>A23+10%</f>
        <v>0.99999999999999989</v>
      </c>
      <c r="B24" s="5">
        <f t="shared" si="2"/>
        <v>0</v>
      </c>
      <c r="C24" s="5">
        <f>A24</f>
        <v>0.99999999999999989</v>
      </c>
      <c r="D24" s="1">
        <f t="shared" si="4"/>
        <v>2</v>
      </c>
      <c r="E24" s="6">
        <f t="shared" si="3"/>
        <v>2</v>
      </c>
    </row>
    <row r="26" spans="1:5" x14ac:dyDescent="0.15">
      <c r="A26" s="5">
        <v>0</v>
      </c>
      <c r="B26" s="5">
        <f>1-A26</f>
        <v>1</v>
      </c>
      <c r="C26" s="5">
        <f>A26</f>
        <v>0</v>
      </c>
      <c r="D26" s="1">
        <v>4</v>
      </c>
      <c r="E26" s="6">
        <f>1/(1-C26+(C26/D26))</f>
        <v>1</v>
      </c>
    </row>
    <row r="27" spans="1:5" x14ac:dyDescent="0.15">
      <c r="A27" s="5">
        <v>0.1</v>
      </c>
      <c r="B27" s="5">
        <f t="shared" ref="B27:B36" si="5">1-A27</f>
        <v>0.9</v>
      </c>
      <c r="C27" s="5">
        <f>A27</f>
        <v>0.1</v>
      </c>
      <c r="D27" s="1">
        <f>$D$26</f>
        <v>4</v>
      </c>
      <c r="E27" s="6">
        <f t="shared" ref="E27:E36" si="6">1/(1-C27+(C27/D27))</f>
        <v>1.0810810810810809</v>
      </c>
    </row>
    <row r="28" spans="1:5" x14ac:dyDescent="0.15">
      <c r="A28" s="5">
        <f>A27+10%</f>
        <v>0.2</v>
      </c>
      <c r="B28" s="5">
        <f t="shared" si="5"/>
        <v>0.8</v>
      </c>
      <c r="C28" s="5">
        <f>A28</f>
        <v>0.2</v>
      </c>
      <c r="D28" s="1">
        <f t="shared" ref="D28:D36" si="7">$D$26</f>
        <v>4</v>
      </c>
      <c r="E28" s="6">
        <f t="shared" si="6"/>
        <v>1.1764705882352939</v>
      </c>
    </row>
    <row r="29" spans="1:5" x14ac:dyDescent="0.15">
      <c r="A29" s="5">
        <f>A28+10%</f>
        <v>0.30000000000000004</v>
      </c>
      <c r="B29" s="5">
        <f t="shared" si="5"/>
        <v>0.7</v>
      </c>
      <c r="C29" s="5">
        <f>A29</f>
        <v>0.30000000000000004</v>
      </c>
      <c r="D29" s="1">
        <f t="shared" si="7"/>
        <v>4</v>
      </c>
      <c r="E29" s="6">
        <f t="shared" si="6"/>
        <v>1.2903225806451615</v>
      </c>
    </row>
    <row r="30" spans="1:5" x14ac:dyDescent="0.15">
      <c r="A30" s="5">
        <f>A29+10%</f>
        <v>0.4</v>
      </c>
      <c r="B30" s="5">
        <f t="shared" si="5"/>
        <v>0.6</v>
      </c>
      <c r="C30" s="5">
        <f>A30</f>
        <v>0.4</v>
      </c>
      <c r="D30" s="1">
        <f t="shared" si="7"/>
        <v>4</v>
      </c>
      <c r="E30" s="6">
        <f t="shared" si="6"/>
        <v>1.4285714285714286</v>
      </c>
    </row>
    <row r="31" spans="1:5" x14ac:dyDescent="0.15">
      <c r="A31" s="5">
        <f>A30+10%</f>
        <v>0.5</v>
      </c>
      <c r="B31" s="5">
        <f t="shared" si="5"/>
        <v>0.5</v>
      </c>
      <c r="C31" s="5">
        <f>A31</f>
        <v>0.5</v>
      </c>
      <c r="D31" s="1">
        <f t="shared" si="7"/>
        <v>4</v>
      </c>
      <c r="E31" s="6">
        <f t="shared" si="6"/>
        <v>1.6</v>
      </c>
    </row>
    <row r="32" spans="1:5" x14ac:dyDescent="0.15">
      <c r="A32" s="5">
        <f>A31+10%</f>
        <v>0.6</v>
      </c>
      <c r="B32" s="5">
        <f t="shared" si="5"/>
        <v>0.4</v>
      </c>
      <c r="C32" s="5">
        <f>A32</f>
        <v>0.6</v>
      </c>
      <c r="D32" s="1">
        <f t="shared" si="7"/>
        <v>4</v>
      </c>
      <c r="E32" s="6">
        <f t="shared" si="6"/>
        <v>1.8181818181818181</v>
      </c>
    </row>
    <row r="33" spans="1:5" x14ac:dyDescent="0.15">
      <c r="A33" s="5">
        <f>A32+10%</f>
        <v>0.7</v>
      </c>
      <c r="B33" s="5">
        <f t="shared" si="5"/>
        <v>0.30000000000000004</v>
      </c>
      <c r="C33" s="5">
        <f>A33</f>
        <v>0.7</v>
      </c>
      <c r="D33" s="1">
        <f t="shared" si="7"/>
        <v>4</v>
      </c>
      <c r="E33" s="6">
        <f t="shared" si="6"/>
        <v>2.1052631578947367</v>
      </c>
    </row>
    <row r="34" spans="1:5" x14ac:dyDescent="0.15">
      <c r="A34" s="5">
        <f>A33+10%</f>
        <v>0.79999999999999993</v>
      </c>
      <c r="B34" s="5">
        <f t="shared" si="5"/>
        <v>0.20000000000000007</v>
      </c>
      <c r="C34" s="5">
        <f>A34</f>
        <v>0.79999999999999993</v>
      </c>
      <c r="D34" s="1">
        <f t="shared" si="7"/>
        <v>4</v>
      </c>
      <c r="E34" s="6">
        <f t="shared" si="6"/>
        <v>2.5</v>
      </c>
    </row>
    <row r="35" spans="1:5" x14ac:dyDescent="0.15">
      <c r="A35" s="5">
        <f>A34+10%</f>
        <v>0.89999999999999991</v>
      </c>
      <c r="B35" s="5">
        <f t="shared" si="5"/>
        <v>0.10000000000000009</v>
      </c>
      <c r="C35" s="5">
        <f>A35</f>
        <v>0.89999999999999991</v>
      </c>
      <c r="D35" s="1">
        <f t="shared" si="7"/>
        <v>4</v>
      </c>
      <c r="E35" s="6">
        <f t="shared" si="6"/>
        <v>3.0769230769230762</v>
      </c>
    </row>
    <row r="36" spans="1:5" x14ac:dyDescent="0.15">
      <c r="A36" s="5">
        <f>A35+10%</f>
        <v>0.99999999999999989</v>
      </c>
      <c r="B36" s="5">
        <f t="shared" si="5"/>
        <v>0</v>
      </c>
      <c r="C36" s="5">
        <f>A36</f>
        <v>0.99999999999999989</v>
      </c>
      <c r="D36" s="1">
        <f t="shared" si="7"/>
        <v>4</v>
      </c>
      <c r="E36" s="6">
        <f t="shared" si="6"/>
        <v>3.9999999999999982</v>
      </c>
    </row>
    <row r="38" spans="1:5" x14ac:dyDescent="0.15">
      <c r="A38" s="5">
        <v>0</v>
      </c>
      <c r="B38" s="5">
        <f>1-A38</f>
        <v>1</v>
      </c>
      <c r="C38" s="5">
        <f>A38</f>
        <v>0</v>
      </c>
      <c r="D38" s="1">
        <v>8</v>
      </c>
      <c r="E38" s="6">
        <f>1/(1-C38+(C38/D38))</f>
        <v>1</v>
      </c>
    </row>
    <row r="39" spans="1:5" x14ac:dyDescent="0.15">
      <c r="A39" s="5">
        <v>0.1</v>
      </c>
      <c r="B39" s="5">
        <f t="shared" ref="B39:B48" si="8">1-A39</f>
        <v>0.9</v>
      </c>
      <c r="C39" s="5">
        <f>A39</f>
        <v>0.1</v>
      </c>
      <c r="D39" s="1">
        <f>$D$38</f>
        <v>8</v>
      </c>
      <c r="E39" s="6">
        <f t="shared" ref="E39:E48" si="9">1/(1-C39+(C39/D39))</f>
        <v>1.095890410958904</v>
      </c>
    </row>
    <row r="40" spans="1:5" x14ac:dyDescent="0.15">
      <c r="A40" s="5">
        <f>A39+10%</f>
        <v>0.2</v>
      </c>
      <c r="B40" s="5">
        <f t="shared" si="8"/>
        <v>0.8</v>
      </c>
      <c r="C40" s="5">
        <f>A40</f>
        <v>0.2</v>
      </c>
      <c r="D40" s="1">
        <f t="shared" ref="D40:D48" si="10">$D$38</f>
        <v>8</v>
      </c>
      <c r="E40" s="6">
        <f t="shared" si="9"/>
        <v>1.2121212121212119</v>
      </c>
    </row>
    <row r="41" spans="1:5" x14ac:dyDescent="0.15">
      <c r="A41" s="5">
        <f>A40+10%</f>
        <v>0.30000000000000004</v>
      </c>
      <c r="B41" s="5">
        <f t="shared" si="8"/>
        <v>0.7</v>
      </c>
      <c r="C41" s="5">
        <f>A41</f>
        <v>0.30000000000000004</v>
      </c>
      <c r="D41" s="1">
        <f t="shared" si="10"/>
        <v>8</v>
      </c>
      <c r="E41" s="6">
        <f t="shared" si="9"/>
        <v>1.3559322033898307</v>
      </c>
    </row>
    <row r="42" spans="1:5" x14ac:dyDescent="0.15">
      <c r="A42" s="5">
        <f>A41+10%</f>
        <v>0.4</v>
      </c>
      <c r="B42" s="5">
        <f t="shared" si="8"/>
        <v>0.6</v>
      </c>
      <c r="C42" s="5">
        <f>A42</f>
        <v>0.4</v>
      </c>
      <c r="D42" s="1">
        <f t="shared" si="10"/>
        <v>8</v>
      </c>
      <c r="E42" s="6">
        <f t="shared" si="9"/>
        <v>1.5384615384615383</v>
      </c>
    </row>
    <row r="43" spans="1:5" x14ac:dyDescent="0.15">
      <c r="A43" s="5">
        <f>A42+10%</f>
        <v>0.5</v>
      </c>
      <c r="B43" s="5">
        <f t="shared" si="8"/>
        <v>0.5</v>
      </c>
      <c r="C43" s="5">
        <f>A43</f>
        <v>0.5</v>
      </c>
      <c r="D43" s="1">
        <f t="shared" si="10"/>
        <v>8</v>
      </c>
      <c r="E43" s="6">
        <f t="shared" si="9"/>
        <v>1.7777777777777777</v>
      </c>
    </row>
    <row r="44" spans="1:5" x14ac:dyDescent="0.15">
      <c r="A44" s="5">
        <f>A43+10%</f>
        <v>0.6</v>
      </c>
      <c r="B44" s="5">
        <f t="shared" si="8"/>
        <v>0.4</v>
      </c>
      <c r="C44" s="5">
        <f>A44</f>
        <v>0.6</v>
      </c>
      <c r="D44" s="1">
        <f t="shared" si="10"/>
        <v>8</v>
      </c>
      <c r="E44" s="6">
        <f t="shared" si="9"/>
        <v>2.1052631578947367</v>
      </c>
    </row>
    <row r="45" spans="1:5" x14ac:dyDescent="0.15">
      <c r="A45" s="5">
        <f>A44+10%</f>
        <v>0.7</v>
      </c>
      <c r="B45" s="5">
        <f t="shared" si="8"/>
        <v>0.30000000000000004</v>
      </c>
      <c r="C45" s="5">
        <f>A45</f>
        <v>0.7</v>
      </c>
      <c r="D45" s="1">
        <f t="shared" si="10"/>
        <v>8</v>
      </c>
      <c r="E45" s="6">
        <f t="shared" si="9"/>
        <v>2.5806451612903221</v>
      </c>
    </row>
    <row r="46" spans="1:5" x14ac:dyDescent="0.15">
      <c r="A46" s="5">
        <f>A45+10%</f>
        <v>0.79999999999999993</v>
      </c>
      <c r="B46" s="5">
        <f t="shared" si="8"/>
        <v>0.20000000000000007</v>
      </c>
      <c r="C46" s="5">
        <f>A46</f>
        <v>0.79999999999999993</v>
      </c>
      <c r="D46" s="1">
        <f t="shared" si="10"/>
        <v>8</v>
      </c>
      <c r="E46" s="6">
        <f t="shared" si="9"/>
        <v>3.333333333333333</v>
      </c>
    </row>
    <row r="47" spans="1:5" x14ac:dyDescent="0.15">
      <c r="A47" s="5">
        <f>A46+10%</f>
        <v>0.89999999999999991</v>
      </c>
      <c r="B47" s="5">
        <f t="shared" si="8"/>
        <v>0.10000000000000009</v>
      </c>
      <c r="C47" s="5">
        <f>A47</f>
        <v>0.89999999999999991</v>
      </c>
      <c r="D47" s="1">
        <f t="shared" si="10"/>
        <v>8</v>
      </c>
      <c r="E47" s="6">
        <f t="shared" si="9"/>
        <v>4.7058823529411749</v>
      </c>
    </row>
    <row r="48" spans="1:5" x14ac:dyDescent="0.15">
      <c r="A48" s="5">
        <f>A47+10%</f>
        <v>0.99999999999999989</v>
      </c>
      <c r="B48" s="5">
        <f t="shared" si="8"/>
        <v>0</v>
      </c>
      <c r="C48" s="5">
        <f>A48</f>
        <v>0.99999999999999989</v>
      </c>
      <c r="D48" s="1">
        <f t="shared" si="10"/>
        <v>8</v>
      </c>
      <c r="E48" s="6">
        <f t="shared" si="9"/>
        <v>7.9999999999999929</v>
      </c>
    </row>
    <row r="50" spans="1:5" x14ac:dyDescent="0.15">
      <c r="A50" s="5">
        <v>0</v>
      </c>
      <c r="B50" s="5">
        <f>1-A50</f>
        <v>1</v>
      </c>
      <c r="C50" s="5">
        <f>A50</f>
        <v>0</v>
      </c>
      <c r="D50" s="1">
        <v>16</v>
      </c>
      <c r="E50" s="6">
        <f>1/(1-C50+(C50/D50))</f>
        <v>1</v>
      </c>
    </row>
    <row r="51" spans="1:5" x14ac:dyDescent="0.15">
      <c r="A51" s="5">
        <v>0.1</v>
      </c>
      <c r="B51" s="5">
        <f t="shared" ref="B51:B60" si="11">1-A51</f>
        <v>0.9</v>
      </c>
      <c r="C51" s="5">
        <f>A51</f>
        <v>0.1</v>
      </c>
      <c r="D51" s="1">
        <f>$D$50</f>
        <v>16</v>
      </c>
      <c r="E51" s="6">
        <f t="shared" ref="E51:E60" si="12">1/(1-C51+(C51/D51))</f>
        <v>1.103448275862069</v>
      </c>
    </row>
    <row r="52" spans="1:5" x14ac:dyDescent="0.15">
      <c r="A52" s="5">
        <f>A51+10%</f>
        <v>0.2</v>
      </c>
      <c r="B52" s="5">
        <f t="shared" si="11"/>
        <v>0.8</v>
      </c>
      <c r="C52" s="5">
        <f>A52</f>
        <v>0.2</v>
      </c>
      <c r="D52" s="1">
        <f t="shared" ref="D52:D60" si="13">$D$50</f>
        <v>16</v>
      </c>
      <c r="E52" s="6">
        <f t="shared" si="12"/>
        <v>1.2307692307692308</v>
      </c>
    </row>
    <row r="53" spans="1:5" x14ac:dyDescent="0.15">
      <c r="A53" s="5">
        <f>A52+10%</f>
        <v>0.30000000000000004</v>
      </c>
      <c r="B53" s="5">
        <f t="shared" si="11"/>
        <v>0.7</v>
      </c>
      <c r="C53" s="5">
        <f>A53</f>
        <v>0.30000000000000004</v>
      </c>
      <c r="D53" s="1">
        <f t="shared" si="13"/>
        <v>16</v>
      </c>
      <c r="E53" s="6">
        <f t="shared" si="12"/>
        <v>1.3913043478260869</v>
      </c>
    </row>
    <row r="54" spans="1:5" x14ac:dyDescent="0.15">
      <c r="A54" s="5">
        <f>A53+10%</f>
        <v>0.4</v>
      </c>
      <c r="B54" s="5">
        <f t="shared" si="11"/>
        <v>0.6</v>
      </c>
      <c r="C54" s="5">
        <f>A54</f>
        <v>0.4</v>
      </c>
      <c r="D54" s="1">
        <f t="shared" si="13"/>
        <v>16</v>
      </c>
      <c r="E54" s="6">
        <f t="shared" si="12"/>
        <v>1.6</v>
      </c>
    </row>
    <row r="55" spans="1:5" x14ac:dyDescent="0.15">
      <c r="A55" s="5">
        <f>A54+10%</f>
        <v>0.5</v>
      </c>
      <c r="B55" s="5">
        <f t="shared" si="11"/>
        <v>0.5</v>
      </c>
      <c r="C55" s="5">
        <f>A55</f>
        <v>0.5</v>
      </c>
      <c r="D55" s="1">
        <f t="shared" si="13"/>
        <v>16</v>
      </c>
      <c r="E55" s="6">
        <f t="shared" si="12"/>
        <v>1.8823529411764706</v>
      </c>
    </row>
    <row r="56" spans="1:5" x14ac:dyDescent="0.15">
      <c r="A56" s="5">
        <f>A55+10%</f>
        <v>0.6</v>
      </c>
      <c r="B56" s="5">
        <f t="shared" si="11"/>
        <v>0.4</v>
      </c>
      <c r="C56" s="5">
        <f>A56</f>
        <v>0.6</v>
      </c>
      <c r="D56" s="1">
        <f t="shared" si="13"/>
        <v>16</v>
      </c>
      <c r="E56" s="6">
        <f t="shared" si="12"/>
        <v>2.2857142857142856</v>
      </c>
    </row>
    <row r="57" spans="1:5" x14ac:dyDescent="0.15">
      <c r="A57" s="5">
        <f>A56+10%</f>
        <v>0.7</v>
      </c>
      <c r="B57" s="5">
        <f t="shared" si="11"/>
        <v>0.30000000000000004</v>
      </c>
      <c r="C57" s="5">
        <f>A57</f>
        <v>0.7</v>
      </c>
      <c r="D57" s="1">
        <f t="shared" si="13"/>
        <v>16</v>
      </c>
      <c r="E57" s="6">
        <f t="shared" si="12"/>
        <v>2.9090909090909087</v>
      </c>
    </row>
    <row r="58" spans="1:5" x14ac:dyDescent="0.15">
      <c r="A58" s="5">
        <f>A57+10%</f>
        <v>0.79999999999999993</v>
      </c>
      <c r="B58" s="5">
        <f t="shared" si="11"/>
        <v>0.20000000000000007</v>
      </c>
      <c r="C58" s="5">
        <f>A58</f>
        <v>0.79999999999999993</v>
      </c>
      <c r="D58" s="1">
        <f t="shared" si="13"/>
        <v>16</v>
      </c>
      <c r="E58" s="6">
        <f t="shared" si="12"/>
        <v>3.9999999999999991</v>
      </c>
    </row>
    <row r="59" spans="1:5" x14ac:dyDescent="0.15">
      <c r="A59" s="5">
        <f>A58+10%</f>
        <v>0.89999999999999991</v>
      </c>
      <c r="B59" s="5">
        <f t="shared" si="11"/>
        <v>0.10000000000000009</v>
      </c>
      <c r="C59" s="5">
        <f>A59</f>
        <v>0.89999999999999991</v>
      </c>
      <c r="D59" s="1">
        <f t="shared" si="13"/>
        <v>16</v>
      </c>
      <c r="E59" s="6">
        <f t="shared" si="12"/>
        <v>6.3999999999999968</v>
      </c>
    </row>
    <row r="60" spans="1:5" x14ac:dyDescent="0.15">
      <c r="A60" s="5">
        <f>A59+10%</f>
        <v>0.99999999999999989</v>
      </c>
      <c r="B60" s="5">
        <f t="shared" si="11"/>
        <v>0</v>
      </c>
      <c r="C60" s="5">
        <f>A60</f>
        <v>0.99999999999999989</v>
      </c>
      <c r="D60" s="1">
        <f t="shared" si="13"/>
        <v>16</v>
      </c>
      <c r="E60" s="6">
        <f t="shared" si="12"/>
        <v>15.999999999999972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2021-10-22T15:21:54Z</dcterms:created>
  <dcterms:modified xsi:type="dcterms:W3CDTF">2021-10-22T15:42:10Z</dcterms:modified>
</cp:coreProperties>
</file>